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교시_국어" sheetId="1" r:id="rId4"/>
    <sheet state="visible" name="2교시_수학" sheetId="2" r:id="rId5"/>
    <sheet state="visible" name="3교시_영어" sheetId="3" r:id="rId6"/>
    <sheet state="visible" name="4교시_한국사" sheetId="4" r:id="rId7"/>
    <sheet state="visible" name="4교시_탐구" sheetId="5" r:id="rId8"/>
  </sheets>
  <definedNames/>
  <calcPr/>
</workbook>
</file>

<file path=xl/sharedStrings.xml><?xml version="1.0" encoding="utf-8"?>
<sst xmlns="http://schemas.openxmlformats.org/spreadsheetml/2006/main" count="259" uniqueCount="48">
  <si>
    <t>학원코드</t>
  </si>
  <si>
    <t>NO.</t>
  </si>
  <si>
    <t>교시</t>
  </si>
  <si>
    <t>반</t>
  </si>
  <si>
    <t>번호</t>
  </si>
  <si>
    <t>이름</t>
  </si>
  <si>
    <t>핸드폰번호</t>
  </si>
  <si>
    <t>선택과목</t>
  </si>
  <si>
    <t>문항번호</t>
  </si>
  <si>
    <t>1</t>
  </si>
  <si>
    <t>4</t>
  </si>
  <si>
    <t>이혜진</t>
  </si>
  <si>
    <t>01012341234</t>
  </si>
  <si>
    <t>2</t>
  </si>
  <si>
    <t>5</t>
  </si>
  <si>
    <t>김휘수</t>
  </si>
  <si>
    <t>3</t>
  </si>
  <si>
    <t>6</t>
  </si>
  <si>
    <t>정재은</t>
  </si>
  <si>
    <t>7</t>
  </si>
  <si>
    <t>김현민</t>
  </si>
  <si>
    <t>[참고사항]</t>
  </si>
  <si>
    <t>1. 성별은 코드값을 입력해주세요 -  남자:1 / 여자:2</t>
  </si>
  <si>
    <t>2. 선택과목은 코드값을 입력해주세요 - 화작:1 / 언매:2</t>
  </si>
  <si>
    <t>3. 생년월일은 여섯자리로 입력해주세요</t>
  </si>
  <si>
    <t>1. 선택과목은 코드값을 입력해주세요 - 확통:1 / 미적:2 / 기하:3</t>
  </si>
  <si>
    <t>2. 생년월일은 여섯자리로 입력해주세요</t>
  </si>
  <si>
    <t>성별</t>
  </si>
  <si>
    <t>지망대학1</t>
  </si>
  <si>
    <t>학과코드</t>
  </si>
  <si>
    <t>지망대학2</t>
  </si>
  <si>
    <t>087</t>
  </si>
  <si>
    <t>0078</t>
  </si>
  <si>
    <t>001</t>
  </si>
  <si>
    <t>0079</t>
  </si>
  <si>
    <t>99700</t>
  </si>
  <si>
    <t>선택과목1</t>
  </si>
  <si>
    <t>선택과목2</t>
  </si>
  <si>
    <t>탐구1</t>
  </si>
  <si>
    <t>탐구2</t>
  </si>
  <si>
    <t>11</t>
  </si>
  <si>
    <t>20</t>
  </si>
  <si>
    <t>12</t>
  </si>
  <si>
    <t>21</t>
  </si>
  <si>
    <t>13</t>
  </si>
  <si>
    <t>22</t>
  </si>
  <si>
    <t>14</t>
  </si>
  <si>
    <t>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</si>
</sst>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Malgun Gothic"/>
    </font>
    <font/>
    <font>
      <sz val="11.0"/>
      <color theme="1"/>
      <name val="Malgun Gothic"/>
    </font>
    <font>
      <sz val="11.0"/>
      <color theme="1"/>
      <name val="나눔고딕"/>
    </font>
    <font>
      <sz val="8.0"/>
      <color theme="1"/>
      <name val="나눔고딕"/>
    </font>
    <font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0">
    <border/>
    <border>
      <left style="medium">
        <color rgb="FF000000"/>
      </left>
      <right style="hair">
        <color rgb="FF000000"/>
      </right>
      <top style="medium">
        <color rgb="FF000000"/>
      </top>
    </border>
    <border>
      <left style="hair">
        <color rgb="FF000000"/>
      </left>
      <right style="hair">
        <color rgb="FF000000"/>
      </right>
      <top style="medium">
        <color rgb="FF000000"/>
      </top>
    </border>
    <border>
      <left style="hair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right style="hair">
        <color theme="0"/>
      </right>
      <top style="hair">
        <color theme="0"/>
      </top>
      <bottom style="hair">
        <color theme="0"/>
      </bottom>
    </border>
    <border>
      <left style="medium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right style="hair">
        <color theme="0"/>
      </right>
      <top style="hair">
        <color theme="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hair">
        <color theme="0"/>
      </left>
      <top style="hair">
        <color theme="0"/>
      </top>
      <bottom style="hair">
        <color theme="0"/>
      </bottom>
    </border>
    <border>
      <left style="medium">
        <color rgb="FF000000"/>
      </left>
      <right style="hair">
        <color rgb="FF000000"/>
      </right>
      <bottom/>
    </border>
    <border>
      <left style="hair">
        <color rgb="FF000000"/>
      </left>
      <right style="hair">
        <color rgb="FF000000"/>
      </right>
      <bottom/>
    </border>
    <border>
      <left/>
      <right style="hair">
        <color theme="0"/>
      </right>
      <top style="hair">
        <color theme="0"/>
      </top>
      <bottom style="hair">
        <color theme="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hair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49" xfId="0" applyAlignment="1" applyBorder="1" applyFont="1" applyNumberFormat="1">
      <alignment horizontal="center" readingOrder="0" vertical="center"/>
    </xf>
    <xf borderId="3" fillId="2" fontId="1" numFmtId="0" xfId="0" applyAlignment="1" applyBorder="1" applyFont="1">
      <alignment horizontal="center" vertical="center"/>
    </xf>
    <xf borderId="4" fillId="3" fontId="1" numFmtId="0" xfId="0" applyAlignment="1" applyBorder="1" applyFill="1" applyFont="1">
      <alignment horizontal="center"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3" fontId="1" numFmtId="0" xfId="0" applyAlignment="1" applyBorder="1" applyFont="1">
      <alignment horizontal="center" vertical="center"/>
    </xf>
    <xf borderId="12" fillId="3" fontId="1" numFmtId="0" xfId="0" applyAlignment="1" applyBorder="1" applyFont="1">
      <alignment horizontal="center" vertical="center"/>
    </xf>
    <xf borderId="13" fillId="3" fontId="1" numFmtId="0" xfId="0" applyAlignment="1" applyBorder="1" applyFont="1">
      <alignment horizontal="center" vertical="center"/>
    </xf>
    <xf borderId="14" fillId="0" fontId="3" numFmtId="0" xfId="0" applyAlignment="1" applyBorder="1" applyFont="1">
      <alignment vertical="center"/>
    </xf>
    <xf borderId="15" fillId="0" fontId="4" numFmtId="0" xfId="0" applyAlignment="1" applyBorder="1" applyFont="1">
      <alignment horizontal="center" shrinkToFit="0" vertical="center" wrapText="1"/>
    </xf>
    <xf borderId="16" fillId="0" fontId="4" numFmtId="49" xfId="0" applyAlignment="1" applyBorder="1" applyFont="1" applyNumberFormat="1">
      <alignment horizontal="center" shrinkToFit="0" vertical="center" wrapText="1"/>
    </xf>
    <xf borderId="16" fillId="0" fontId="4" numFmtId="49" xfId="0" applyAlignment="1" applyBorder="1" applyFont="1" applyNumberFormat="1">
      <alignment horizontal="center" readingOrder="0" shrinkToFit="0" vertical="center" wrapText="1"/>
    </xf>
    <xf borderId="17" fillId="0" fontId="4" numFmtId="0" xfId="0" applyAlignment="1" applyBorder="1" applyFont="1">
      <alignment horizontal="center" shrinkToFit="0" vertical="center" wrapText="1"/>
    </xf>
    <xf borderId="18" fillId="0" fontId="4" numFmtId="49" xfId="0" applyAlignment="1" applyBorder="1" applyFont="1" applyNumberFormat="1">
      <alignment horizontal="center" shrinkToFit="0" vertical="center" wrapText="1"/>
    </xf>
    <xf borderId="19" fillId="0" fontId="5" numFmtId="49" xfId="0" applyAlignment="1" applyBorder="1" applyFont="1" applyNumberFormat="1">
      <alignment horizontal="center" shrinkToFit="0" vertical="center" wrapText="1"/>
    </xf>
    <xf borderId="17" fillId="0" fontId="5" numFmtId="49" xfId="0" applyAlignment="1" applyBorder="1" applyFont="1" applyNumberFormat="1">
      <alignment horizontal="center" shrinkToFit="0" vertical="center" wrapText="1"/>
    </xf>
    <xf borderId="20" fillId="0" fontId="5" numFmtId="49" xfId="0" applyAlignment="1" applyBorder="1" applyFont="1" applyNumberFormat="1">
      <alignment horizontal="center" shrinkToFit="0" vertical="center" wrapText="1"/>
    </xf>
    <xf borderId="21" fillId="0" fontId="3" numFmtId="0" xfId="0" applyAlignment="1" applyBorder="1" applyFont="1">
      <alignment vertical="center"/>
    </xf>
    <xf borderId="17" fillId="0" fontId="4" numFmtId="49" xfId="0" applyAlignment="1" applyBorder="1" applyFont="1" applyNumberFormat="1">
      <alignment horizontal="center" shrinkToFit="0" vertical="center" wrapText="1"/>
    </xf>
    <xf borderId="20" fillId="0" fontId="4" numFmtId="49" xfId="0" applyAlignment="1" applyBorder="1" applyFont="1" applyNumberFormat="1">
      <alignment horizontal="center" shrinkToFit="0" vertical="center" wrapText="1"/>
    </xf>
    <xf borderId="20" fillId="0" fontId="4" numFmtId="49" xfId="0" applyAlignment="1" applyBorder="1" applyFont="1" applyNumberFormat="1">
      <alignment horizontal="center" readingOrder="0" shrinkToFit="0" vertical="center" wrapText="1"/>
    </xf>
    <xf borderId="0" fillId="0" fontId="6" numFmtId="49" xfId="0" applyAlignment="1" applyFont="1" applyNumberFormat="1">
      <alignment readingOrder="0" vertical="center"/>
    </xf>
    <xf borderId="22" fillId="4" fontId="3" numFmtId="0" xfId="0" applyAlignment="1" applyBorder="1" applyFill="1" applyFont="1">
      <alignment vertical="center"/>
    </xf>
    <xf borderId="23" fillId="0" fontId="4" numFmtId="0" xfId="0" applyAlignment="1" applyBorder="1" applyFont="1">
      <alignment horizontal="center" shrinkToFit="0" vertical="center" wrapText="1"/>
    </xf>
    <xf borderId="24" fillId="0" fontId="4" numFmtId="49" xfId="0" applyAlignment="1" applyBorder="1" applyFont="1" applyNumberFormat="1">
      <alignment horizontal="center" shrinkToFit="0" vertical="center" wrapText="1"/>
    </xf>
    <xf borderId="25" fillId="0" fontId="4" numFmtId="49" xfId="0" applyAlignment="1" applyBorder="1" applyFont="1" applyNumberFormat="1">
      <alignment horizontal="center" shrinkToFit="0" vertical="center" wrapText="1"/>
    </xf>
    <xf borderId="26" fillId="0" fontId="5" numFmtId="49" xfId="0" applyAlignment="1" applyBorder="1" applyFont="1" applyNumberFormat="1">
      <alignment horizontal="center" shrinkToFit="0" vertical="center" wrapText="1"/>
    </xf>
    <xf borderId="24" fillId="0" fontId="5" numFmtId="49" xfId="0" applyAlignment="1" applyBorder="1" applyFont="1" applyNumberFormat="1">
      <alignment horizontal="center" shrinkToFit="0" vertical="center" wrapText="1"/>
    </xf>
    <xf borderId="25" fillId="0" fontId="5" numFmtId="49" xfId="0" applyAlignment="1" applyBorder="1" applyFont="1" applyNumberFormat="1">
      <alignment horizontal="center" shrinkToFit="0" vertical="center" wrapText="1"/>
    </xf>
    <xf borderId="17" fillId="4" fontId="4" numFmtId="0" xfId="0" applyAlignment="1" applyBorder="1" applyFont="1">
      <alignment horizontal="center" shrinkToFit="0" vertical="center" wrapText="1"/>
    </xf>
    <xf borderId="17" fillId="4" fontId="4" numFmtId="49" xfId="0" applyAlignment="1" applyBorder="1" applyFont="1" applyNumberFormat="1">
      <alignment horizontal="center" shrinkToFit="0" vertical="center" wrapText="1"/>
    </xf>
    <xf borderId="27" fillId="4" fontId="4" numFmtId="49" xfId="0" applyAlignment="1" applyBorder="1" applyFont="1" applyNumberFormat="1">
      <alignment horizontal="center" shrinkToFit="0" vertical="center" wrapText="1"/>
    </xf>
    <xf borderId="20" fillId="4" fontId="4" numFmtId="49" xfId="0" applyAlignment="1" applyBorder="1" applyFont="1" applyNumberFormat="1">
      <alignment horizontal="center" shrinkToFit="0" vertical="center" wrapText="1"/>
    </xf>
    <xf borderId="19" fillId="4" fontId="5" numFmtId="49" xfId="0" applyAlignment="1" applyBorder="1" applyFont="1" applyNumberFormat="1">
      <alignment horizontal="center" shrinkToFit="0" vertical="center" wrapText="1"/>
    </xf>
    <xf borderId="17" fillId="4" fontId="5" numFmtId="49" xfId="0" applyAlignment="1" applyBorder="1" applyFont="1" applyNumberFormat="1">
      <alignment horizontal="center" shrinkToFit="0" vertical="center" wrapText="1"/>
    </xf>
    <xf borderId="20" fillId="4" fontId="5" numFmtId="49" xfId="0" applyAlignment="1" applyBorder="1" applyFont="1" applyNumberFormat="1">
      <alignment horizontal="center" shrinkToFit="0" vertical="center" wrapText="1"/>
    </xf>
    <xf borderId="21" fillId="0" fontId="3" numFmtId="49" xfId="0" applyAlignment="1" applyBorder="1" applyFont="1" applyNumberFormat="1">
      <alignment vertical="center"/>
    </xf>
    <xf borderId="28" fillId="0" fontId="3" numFmtId="0" xfId="0" applyAlignment="1" applyBorder="1" applyFont="1">
      <alignment vertical="center"/>
    </xf>
    <xf borderId="21" fillId="0" fontId="1" numFmtId="0" xfId="0" applyAlignment="1" applyBorder="1" applyFont="1">
      <alignment vertical="center"/>
    </xf>
    <xf borderId="29" fillId="0" fontId="2" numFmtId="0" xfId="0" applyAlignment="1" applyBorder="1" applyFont="1">
      <alignment vertical="center"/>
    </xf>
    <xf borderId="30" fillId="0" fontId="2" numFmtId="0" xfId="0" applyAlignment="1" applyBorder="1" applyFont="1">
      <alignment vertical="center"/>
    </xf>
    <xf borderId="11" fillId="5" fontId="1" numFmtId="0" xfId="0" applyAlignment="1" applyBorder="1" applyFill="1" applyFont="1">
      <alignment horizontal="center" vertical="center"/>
    </xf>
    <xf borderId="12" fillId="5" fontId="1" numFmtId="0" xfId="0" applyAlignment="1" applyBorder="1" applyFont="1">
      <alignment horizontal="center" vertical="center"/>
    </xf>
    <xf borderId="12" fillId="6" fontId="1" numFmtId="0" xfId="0" applyAlignment="1" applyBorder="1" applyFill="1" applyFont="1">
      <alignment horizontal="center" vertical="center"/>
    </xf>
    <xf borderId="12" fillId="7" fontId="1" numFmtId="0" xfId="0" applyAlignment="1" applyBorder="1" applyFill="1" applyFont="1">
      <alignment horizontal="center" vertical="center"/>
    </xf>
    <xf borderId="13" fillId="7" fontId="1" numFmtId="0" xfId="0" applyAlignment="1" applyBorder="1" applyFont="1">
      <alignment horizontal="center" vertical="center"/>
    </xf>
    <xf borderId="17" fillId="0" fontId="4" numFmtId="49" xfId="0" applyAlignment="1" applyBorder="1" applyFont="1" applyNumberFormat="1">
      <alignment horizontal="center" readingOrder="0" shrinkToFit="0" vertical="center" wrapText="1"/>
    </xf>
    <xf borderId="31" fillId="8" fontId="3" numFmtId="0" xfId="0" applyAlignment="1" applyBorder="1" applyFill="1" applyFont="1">
      <alignment vertical="center"/>
    </xf>
    <xf borderId="31" fillId="4" fontId="3" numFmtId="0" xfId="0" applyAlignment="1" applyBorder="1" applyFont="1">
      <alignment vertical="center"/>
    </xf>
    <xf borderId="32" fillId="4" fontId="4" numFmtId="0" xfId="0" applyAlignment="1" applyBorder="1" applyFont="1">
      <alignment horizontal="center" shrinkToFit="0" vertical="center" wrapText="1"/>
    </xf>
    <xf borderId="32" fillId="8" fontId="4" numFmtId="0" xfId="0" applyAlignment="1" applyBorder="1" applyFont="1">
      <alignment horizontal="center" shrinkToFit="0" vertical="center" wrapText="1"/>
    </xf>
    <xf borderId="17" fillId="8" fontId="4" numFmtId="49" xfId="0" applyAlignment="1" applyBorder="1" applyFont="1" applyNumberFormat="1">
      <alignment horizontal="center" shrinkToFit="0" vertical="center" wrapText="1"/>
    </xf>
    <xf borderId="17" fillId="8" fontId="4" numFmtId="0" xfId="0" applyAlignment="1" applyBorder="1" applyFont="1">
      <alignment horizontal="center" shrinkToFit="0" vertical="center" wrapText="1"/>
    </xf>
    <xf borderId="27" fillId="8" fontId="4" numFmtId="49" xfId="0" applyAlignment="1" applyBorder="1" applyFont="1" applyNumberFormat="1">
      <alignment horizontal="center" shrinkToFit="0" vertical="center" wrapText="1"/>
    </xf>
    <xf borderId="20" fillId="8" fontId="4" numFmtId="49" xfId="0" applyAlignment="1" applyBorder="1" applyFont="1" applyNumberFormat="1">
      <alignment horizontal="center" shrinkToFit="0" vertical="center" wrapText="1"/>
    </xf>
    <xf borderId="19" fillId="8" fontId="5" numFmtId="49" xfId="0" applyAlignment="1" applyBorder="1" applyFont="1" applyNumberFormat="1">
      <alignment horizontal="center" shrinkToFit="0" vertical="center" wrapText="1"/>
    </xf>
    <xf borderId="17" fillId="8" fontId="5" numFmtId="49" xfId="0" applyAlignment="1" applyBorder="1" applyFont="1" applyNumberFormat="1">
      <alignment horizontal="center" shrinkToFit="0" vertical="center" wrapText="1"/>
    </xf>
    <xf borderId="20" fillId="8" fontId="5" numFmtId="49" xfId="0" applyAlignment="1" applyBorder="1" applyFont="1" applyNumberFormat="1">
      <alignment horizontal="center" shrinkToFit="0" vertical="center" wrapText="1"/>
    </xf>
    <xf borderId="19" fillId="9" fontId="4" numFmtId="49" xfId="0" applyAlignment="1" applyBorder="1" applyFill="1" applyFont="1" applyNumberFormat="1">
      <alignment horizontal="center" shrinkToFit="0" vertical="center" wrapText="1"/>
    </xf>
    <xf borderId="17" fillId="9" fontId="4" numFmtId="49" xfId="0" applyAlignment="1" applyBorder="1" applyFont="1" applyNumberFormat="1">
      <alignment horizontal="center" shrinkToFit="0" vertical="center" wrapText="1"/>
    </xf>
    <xf borderId="27" fillId="9" fontId="4" numFmtId="49" xfId="0" applyAlignment="1" applyBorder="1" applyFont="1" applyNumberFormat="1">
      <alignment horizontal="center" shrinkToFit="0" vertical="center" wrapText="1"/>
    </xf>
    <xf borderId="21" fillId="0" fontId="3" numFmtId="0" xfId="0" applyAlignment="1" applyBorder="1" applyFont="1">
      <alignment horizontal="center" vertical="center"/>
    </xf>
    <xf borderId="33" fillId="2" fontId="1" numFmtId="0" xfId="0" applyAlignment="1" applyBorder="1" applyFont="1">
      <alignment horizontal="center" readingOrder="0" vertical="center"/>
    </xf>
    <xf borderId="34" fillId="2" fontId="1" numFmtId="0" xfId="0" applyAlignment="1" applyBorder="1" applyFont="1">
      <alignment horizontal="center" readingOrder="0" vertical="center"/>
    </xf>
    <xf borderId="33" fillId="2" fontId="1" numFmtId="0" xfId="0" applyAlignment="1" applyBorder="1" applyFont="1">
      <alignment horizontal="center" vertical="center"/>
    </xf>
    <xf borderId="35" fillId="2" fontId="1" numFmtId="0" xfId="0" applyAlignment="1" applyBorder="1" applyFont="1">
      <alignment horizontal="center" vertical="center"/>
    </xf>
    <xf borderId="36" fillId="0" fontId="4" numFmtId="49" xfId="0" applyAlignment="1" applyBorder="1" applyFont="1" applyNumberFormat="1">
      <alignment horizontal="center" readingOrder="0" shrinkToFit="0" vertical="center" wrapText="1"/>
    </xf>
    <xf borderId="37" fillId="0" fontId="4" numFmtId="49" xfId="0" applyAlignment="1" applyBorder="1" applyFont="1" applyNumberFormat="1">
      <alignment horizontal="center" readingOrder="0" shrinkToFit="0" vertical="center" wrapText="1"/>
    </xf>
    <xf borderId="16" fillId="0" fontId="4" numFmtId="0" xfId="0" applyAlignment="1" applyBorder="1" applyFont="1">
      <alignment horizontal="center" shrinkToFit="0" vertical="center" wrapText="1"/>
    </xf>
    <xf borderId="36" fillId="0" fontId="4" numFmtId="49" xfId="0" applyAlignment="1" applyBorder="1" applyFont="1" applyNumberFormat="1">
      <alignment horizontal="center" shrinkToFit="0" vertical="center" wrapText="1"/>
    </xf>
    <xf borderId="37" fillId="0" fontId="4" numFmtId="49" xfId="0" applyAlignment="1" applyBorder="1" applyFont="1" applyNumberFormat="1">
      <alignment horizontal="center" shrinkToFit="0" vertical="center" wrapText="1"/>
    </xf>
    <xf borderId="38" fillId="0" fontId="4" numFmtId="49" xfId="0" applyAlignment="1" applyBorder="1" applyFont="1" applyNumberFormat="1">
      <alignment horizontal="center" shrinkToFit="0" vertical="center" wrapText="1"/>
    </xf>
    <xf borderId="39" fillId="0" fontId="4" numFmtId="49" xfId="0" applyAlignment="1" applyBorder="1" applyFont="1" applyNumberFormat="1">
      <alignment horizontal="center" shrinkToFit="0" vertical="center" wrapText="1"/>
    </xf>
    <xf borderId="27" fillId="4" fontId="4" numFmtId="0" xfId="0" applyAlignment="1" applyBorder="1" applyFont="1">
      <alignment horizontal="center" shrinkToFit="0" vertical="center" wrapText="1"/>
    </xf>
    <xf borderId="36" fillId="4" fontId="4" numFmtId="49" xfId="0" applyAlignment="1" applyBorder="1" applyFont="1" applyNumberFormat="1">
      <alignment horizontal="center" shrinkToFit="0" vertical="center" wrapText="1"/>
    </xf>
    <xf borderId="37" fillId="4" fontId="4" numFmtId="49" xfId="0" applyAlignment="1" applyBorder="1" applyFont="1" applyNumberFormat="1">
      <alignment horizontal="center" shrinkToFit="0" vertical="center" wrapText="1"/>
    </xf>
    <xf borderId="27" fillId="9" fontId="4" numFmtId="0" xfId="0" applyAlignment="1" applyBorder="1" applyFont="1">
      <alignment horizontal="center" shrinkToFit="0" vertical="center" wrapText="1"/>
    </xf>
    <xf borderId="3" fillId="2" fontId="1" numFmtId="49" xfId="0" applyAlignment="1" applyBorder="1" applyFont="1" applyNumberFormat="1">
      <alignment horizontal="center" readingOrder="0" vertical="center"/>
    </xf>
    <xf borderId="19" fillId="0" fontId="4" numFmtId="49" xfId="0" applyAlignment="1" applyBorder="1" applyFont="1" applyNumberFormat="1">
      <alignment horizontal="center" readingOrder="0" shrinkToFit="0" vertical="center" wrapText="1"/>
    </xf>
    <xf borderId="17" fillId="0" fontId="4" numFmtId="0" xfId="0" applyAlignment="1" applyBorder="1" applyFont="1">
      <alignment horizontal="center" readingOrder="0" shrinkToFit="0" vertical="center" wrapText="1"/>
    </xf>
    <xf borderId="19" fillId="0" fontId="5" numFmtId="49" xfId="0" applyAlignment="1" applyBorder="1" applyFont="1" applyNumberFormat="1">
      <alignment horizontal="center" readingOrder="0" shrinkToFit="0" vertical="center" wrapText="1"/>
    </xf>
    <xf borderId="20" fillId="0" fontId="5" numFmtId="49" xfId="0" applyAlignment="1" applyBorder="1" applyFont="1" applyNumberFormat="1">
      <alignment horizontal="center" readingOrder="0" shrinkToFit="0" vertical="center" wrapText="1"/>
    </xf>
    <xf borderId="17" fillId="0" fontId="5" numFmtId="49" xfId="0" applyAlignment="1" applyBorder="1" applyFont="1" applyNumberFormat="1">
      <alignment horizontal="center" readingOrder="0" shrinkToFit="0" vertical="center" wrapText="1"/>
    </xf>
    <xf borderId="19" fillId="0" fontId="4" numFmtId="49" xfId="0" applyAlignment="1" applyBorder="1" applyFont="1" applyNumberFormat="1">
      <alignment horizontal="center" shrinkToFit="0" vertical="center" wrapText="1"/>
    </xf>
    <xf borderId="4" fillId="6" fontId="1" numFmtId="0" xfId="0" applyAlignment="1" applyBorder="1" applyFont="1">
      <alignment horizontal="center" vertical="center"/>
    </xf>
    <xf borderId="11" fillId="6" fontId="1" numFmtId="0" xfId="0" applyAlignment="1" applyBorder="1" applyFont="1">
      <alignment horizontal="center" vertical="center"/>
    </xf>
    <xf borderId="13" fillId="6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" width="11.71"/>
    <col customWidth="1" min="7" max="7" width="17.86"/>
    <col customWidth="1" min="8" max="8" width="11.71"/>
    <col customWidth="1" min="9" max="53" width="4.57"/>
    <col customWidth="1" min="54" max="54" width="9.0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7"/>
      <c r="BB1" s="8"/>
    </row>
    <row r="2" ht="16.5" customHeight="1">
      <c r="A2" s="9"/>
      <c r="B2" s="10"/>
      <c r="C2" s="10"/>
      <c r="D2" s="10"/>
      <c r="E2" s="10"/>
      <c r="F2" s="10"/>
      <c r="G2" s="10"/>
      <c r="H2" s="11"/>
      <c r="I2" s="12">
        <v>1.0</v>
      </c>
      <c r="J2" s="13">
        <v>2.0</v>
      </c>
      <c r="K2" s="13">
        <v>3.0</v>
      </c>
      <c r="L2" s="13">
        <v>4.0</v>
      </c>
      <c r="M2" s="13">
        <v>5.0</v>
      </c>
      <c r="N2" s="13">
        <v>6.0</v>
      </c>
      <c r="O2" s="13">
        <v>7.0</v>
      </c>
      <c r="P2" s="13">
        <v>8.0</v>
      </c>
      <c r="Q2" s="13">
        <v>9.0</v>
      </c>
      <c r="R2" s="13">
        <v>10.0</v>
      </c>
      <c r="S2" s="13">
        <v>11.0</v>
      </c>
      <c r="T2" s="13">
        <v>12.0</v>
      </c>
      <c r="U2" s="13">
        <v>13.0</v>
      </c>
      <c r="V2" s="13">
        <v>14.0</v>
      </c>
      <c r="W2" s="13">
        <v>15.0</v>
      </c>
      <c r="X2" s="13">
        <v>16.0</v>
      </c>
      <c r="Y2" s="13">
        <v>17.0</v>
      </c>
      <c r="Z2" s="13">
        <v>18.0</v>
      </c>
      <c r="AA2" s="13">
        <v>19.0</v>
      </c>
      <c r="AB2" s="13">
        <v>20.0</v>
      </c>
      <c r="AC2" s="13">
        <v>21.0</v>
      </c>
      <c r="AD2" s="13">
        <v>22.0</v>
      </c>
      <c r="AE2" s="13">
        <v>23.0</v>
      </c>
      <c r="AF2" s="13">
        <v>24.0</v>
      </c>
      <c r="AG2" s="13">
        <v>25.0</v>
      </c>
      <c r="AH2" s="13">
        <v>26.0</v>
      </c>
      <c r="AI2" s="13">
        <v>27.0</v>
      </c>
      <c r="AJ2" s="13">
        <v>28.0</v>
      </c>
      <c r="AK2" s="13">
        <v>29.0</v>
      </c>
      <c r="AL2" s="13">
        <v>30.0</v>
      </c>
      <c r="AM2" s="13">
        <v>31.0</v>
      </c>
      <c r="AN2" s="13">
        <v>32.0</v>
      </c>
      <c r="AO2" s="13">
        <v>33.0</v>
      </c>
      <c r="AP2" s="13">
        <v>34.0</v>
      </c>
      <c r="AQ2" s="13">
        <v>35.0</v>
      </c>
      <c r="AR2" s="13">
        <v>36.0</v>
      </c>
      <c r="AS2" s="13">
        <v>37.0</v>
      </c>
      <c r="AT2" s="13">
        <v>38.0</v>
      </c>
      <c r="AU2" s="13">
        <v>39.0</v>
      </c>
      <c r="AV2" s="13">
        <v>40.0</v>
      </c>
      <c r="AW2" s="13">
        <v>41.0</v>
      </c>
      <c r="AX2" s="13">
        <v>42.0</v>
      </c>
      <c r="AY2" s="13">
        <v>43.0</v>
      </c>
      <c r="AZ2" s="13">
        <v>44.0</v>
      </c>
      <c r="BA2" s="14">
        <v>45.0</v>
      </c>
      <c r="BB2" s="15"/>
    </row>
    <row r="3" ht="16.5" customHeight="1">
      <c r="A3" s="16">
        <v>99700.0</v>
      </c>
      <c r="B3" s="17" t="s">
        <v>9</v>
      </c>
      <c r="C3" s="17" t="s">
        <v>9</v>
      </c>
      <c r="D3" s="18" t="s">
        <v>10</v>
      </c>
      <c r="E3" s="19">
        <v>7002.0</v>
      </c>
      <c r="F3" s="18" t="s">
        <v>11</v>
      </c>
      <c r="G3" s="18" t="s">
        <v>12</v>
      </c>
      <c r="H3" s="20">
        <v>2.0</v>
      </c>
      <c r="I3" s="21">
        <v>1.0</v>
      </c>
      <c r="J3" s="22">
        <v>5.0</v>
      </c>
      <c r="K3" s="22">
        <v>3.0</v>
      </c>
      <c r="L3" s="22">
        <v>4.0</v>
      </c>
      <c r="M3" s="22">
        <v>4.0</v>
      </c>
      <c r="N3" s="22">
        <v>2.0</v>
      </c>
      <c r="O3" s="22">
        <v>1.0</v>
      </c>
      <c r="P3" s="22">
        <v>5.0</v>
      </c>
      <c r="Q3" s="22">
        <v>1.0</v>
      </c>
      <c r="R3" s="22">
        <v>2.0</v>
      </c>
      <c r="S3" s="22">
        <v>3.0</v>
      </c>
      <c r="T3" s="22">
        <v>3.0</v>
      </c>
      <c r="U3" s="22">
        <v>1.0</v>
      </c>
      <c r="V3" s="22">
        <v>3.0</v>
      </c>
      <c r="W3" s="22">
        <v>4.0</v>
      </c>
      <c r="X3" s="22">
        <v>2.0</v>
      </c>
      <c r="Y3" s="22">
        <v>4.0</v>
      </c>
      <c r="Z3" s="22">
        <v>5.0</v>
      </c>
      <c r="AA3" s="22">
        <v>5.0</v>
      </c>
      <c r="AB3" s="22">
        <v>5.0</v>
      </c>
      <c r="AC3" s="22">
        <v>5.0</v>
      </c>
      <c r="AD3" s="22">
        <v>3.0</v>
      </c>
      <c r="AE3" s="22">
        <v>3.0</v>
      </c>
      <c r="AF3" s="22">
        <v>5.0</v>
      </c>
      <c r="AG3" s="22">
        <v>4.0</v>
      </c>
      <c r="AH3" s="22">
        <v>3.0</v>
      </c>
      <c r="AI3" s="22">
        <v>3.0</v>
      </c>
      <c r="AJ3" s="22">
        <v>4.0</v>
      </c>
      <c r="AK3" s="22">
        <v>2.0</v>
      </c>
      <c r="AL3" s="22">
        <v>3.0</v>
      </c>
      <c r="AM3" s="22">
        <v>1.0</v>
      </c>
      <c r="AN3" s="22">
        <v>3.0</v>
      </c>
      <c r="AO3" s="22">
        <v>5.0</v>
      </c>
      <c r="AP3" s="22">
        <v>5.0</v>
      </c>
      <c r="AQ3" s="22">
        <v>4.0</v>
      </c>
      <c r="AR3" s="22">
        <v>3.0</v>
      </c>
      <c r="AS3" s="22">
        <v>5.0</v>
      </c>
      <c r="AT3" s="22">
        <v>2.0</v>
      </c>
      <c r="AU3" s="22">
        <v>5.0</v>
      </c>
      <c r="AV3" s="22">
        <v>2.0</v>
      </c>
      <c r="AW3" s="22">
        <v>4.0</v>
      </c>
      <c r="AX3" s="22">
        <v>3.0</v>
      </c>
      <c r="AY3" s="22">
        <v>1.0</v>
      </c>
      <c r="AZ3" s="22">
        <v>1.0</v>
      </c>
      <c r="BA3" s="23">
        <v>5.0</v>
      </c>
      <c r="BB3" s="24"/>
    </row>
    <row r="4" ht="16.5" customHeight="1">
      <c r="A4" s="16">
        <v>99700.0</v>
      </c>
      <c r="B4" s="25" t="s">
        <v>13</v>
      </c>
      <c r="C4" s="25" t="s">
        <v>9</v>
      </c>
      <c r="D4" s="18" t="s">
        <v>14</v>
      </c>
      <c r="E4" s="19">
        <v>4002.0</v>
      </c>
      <c r="F4" s="18" t="s">
        <v>15</v>
      </c>
      <c r="G4" s="18" t="s">
        <v>12</v>
      </c>
      <c r="H4" s="26">
        <v>2.0</v>
      </c>
      <c r="I4" s="21">
        <v>1.0</v>
      </c>
      <c r="J4" s="22">
        <v>2.0</v>
      </c>
      <c r="K4" s="22">
        <v>4.0</v>
      </c>
      <c r="L4" s="22">
        <v>4.0</v>
      </c>
      <c r="M4" s="22">
        <v>4.0</v>
      </c>
      <c r="N4" s="22">
        <v>2.0</v>
      </c>
      <c r="O4" s="22">
        <v>1.0</v>
      </c>
      <c r="P4" s="22">
        <v>5.0</v>
      </c>
      <c r="Q4" s="22">
        <v>1.0</v>
      </c>
      <c r="R4" s="22">
        <v>4.0</v>
      </c>
      <c r="S4" s="22">
        <v>3.0</v>
      </c>
      <c r="T4" s="22">
        <v>3.0</v>
      </c>
      <c r="U4" s="22">
        <v>1.0</v>
      </c>
      <c r="V4" s="22">
        <v>4.0</v>
      </c>
      <c r="W4" s="22">
        <v>3.0</v>
      </c>
      <c r="X4" s="22">
        <v>2.0</v>
      </c>
      <c r="Y4" s="22">
        <v>4.0</v>
      </c>
      <c r="Z4" s="22">
        <v>2.0</v>
      </c>
      <c r="AA4" s="22">
        <v>3.0</v>
      </c>
      <c r="AB4" s="22">
        <v>2.0</v>
      </c>
      <c r="AC4" s="22">
        <v>3.0</v>
      </c>
      <c r="AD4" s="22">
        <v>1.0</v>
      </c>
      <c r="AE4" s="22">
        <v>3.0</v>
      </c>
      <c r="AF4" s="22">
        <v>5.0</v>
      </c>
      <c r="AG4" s="22">
        <v>4.0</v>
      </c>
      <c r="AH4" s="22">
        <v>3.0</v>
      </c>
      <c r="AI4" s="22">
        <v>3.0</v>
      </c>
      <c r="AJ4" s="22">
        <v>4.0</v>
      </c>
      <c r="AK4" s="22">
        <v>2.0</v>
      </c>
      <c r="AL4" s="22">
        <v>3.0</v>
      </c>
      <c r="AM4" s="22">
        <v>1.0</v>
      </c>
      <c r="AN4" s="22">
        <v>3.0</v>
      </c>
      <c r="AO4" s="22">
        <v>5.0</v>
      </c>
      <c r="AP4" s="22">
        <v>5.0</v>
      </c>
      <c r="AQ4" s="22">
        <v>4.0</v>
      </c>
      <c r="AR4" s="22">
        <v>5.0</v>
      </c>
      <c r="AS4" s="22">
        <v>5.0</v>
      </c>
      <c r="AT4" s="22">
        <v>2.0</v>
      </c>
      <c r="AU4" s="22">
        <v>4.0</v>
      </c>
      <c r="AV4" s="22">
        <v>5.0</v>
      </c>
      <c r="AW4" s="22">
        <v>2.0</v>
      </c>
      <c r="AX4" s="22">
        <v>3.0</v>
      </c>
      <c r="AY4" s="22">
        <v>1.0</v>
      </c>
      <c r="AZ4" s="22">
        <v>1.0</v>
      </c>
      <c r="BA4" s="23">
        <v>5.0</v>
      </c>
      <c r="BB4" s="24"/>
    </row>
    <row r="5" ht="16.5" customHeight="1">
      <c r="A5" s="16">
        <v>99700.0</v>
      </c>
      <c r="B5" s="17" t="s">
        <v>16</v>
      </c>
      <c r="C5" s="25" t="s">
        <v>9</v>
      </c>
      <c r="D5" s="18" t="s">
        <v>17</v>
      </c>
      <c r="E5" s="19">
        <v>4006.0</v>
      </c>
      <c r="F5" s="18" t="s">
        <v>18</v>
      </c>
      <c r="G5" s="18" t="s">
        <v>12</v>
      </c>
      <c r="H5" s="27" t="s">
        <v>9</v>
      </c>
      <c r="I5" s="21">
        <v>1.0</v>
      </c>
      <c r="J5" s="22">
        <v>5.0</v>
      </c>
      <c r="K5" s="22">
        <v>4.0</v>
      </c>
      <c r="L5" s="22">
        <v>3.0</v>
      </c>
      <c r="M5" s="22">
        <v>4.0</v>
      </c>
      <c r="N5" s="22">
        <v>2.0</v>
      </c>
      <c r="O5" s="22">
        <v>1.0</v>
      </c>
      <c r="P5" s="22">
        <v>5.0</v>
      </c>
      <c r="Q5" s="22">
        <v>1.0</v>
      </c>
      <c r="R5" s="22">
        <v>4.0</v>
      </c>
      <c r="S5" s="22">
        <v>2.0</v>
      </c>
      <c r="T5" s="22">
        <v>3.0</v>
      </c>
      <c r="U5" s="22">
        <v>1.0</v>
      </c>
      <c r="V5" s="22">
        <v>4.0</v>
      </c>
      <c r="W5" s="22">
        <v>5.0</v>
      </c>
      <c r="X5" s="22">
        <v>5.0</v>
      </c>
      <c r="Y5" s="22">
        <v>4.0</v>
      </c>
      <c r="Z5" s="22">
        <v>4.0</v>
      </c>
      <c r="AA5" s="22">
        <v>3.0</v>
      </c>
      <c r="AB5" s="22">
        <v>2.0</v>
      </c>
      <c r="AC5" s="22">
        <v>3.0</v>
      </c>
      <c r="AD5" s="22">
        <v>1.0</v>
      </c>
      <c r="AE5" s="22">
        <v>3.0</v>
      </c>
      <c r="AF5" s="22">
        <v>5.0</v>
      </c>
      <c r="AG5" s="22">
        <v>4.0</v>
      </c>
      <c r="AH5" s="22">
        <v>3.0</v>
      </c>
      <c r="AI5" s="22">
        <v>3.0</v>
      </c>
      <c r="AJ5" s="22">
        <v>4.0</v>
      </c>
      <c r="AK5" s="22">
        <v>2.0</v>
      </c>
      <c r="AL5" s="22">
        <v>5.0</v>
      </c>
      <c r="AM5" s="22">
        <v>1.0</v>
      </c>
      <c r="AN5" s="22">
        <v>3.0</v>
      </c>
      <c r="AO5" s="22">
        <v>1.0</v>
      </c>
      <c r="AP5" s="22">
        <v>5.0</v>
      </c>
      <c r="AQ5" s="22">
        <v>4.0</v>
      </c>
      <c r="AR5" s="22">
        <v>3.0</v>
      </c>
      <c r="AS5" s="22">
        <v>5.0</v>
      </c>
      <c r="AT5" s="22">
        <v>2.0</v>
      </c>
      <c r="AU5" s="22">
        <v>4.0</v>
      </c>
      <c r="AV5" s="22">
        <v>5.0</v>
      </c>
      <c r="AW5" s="22">
        <v>2.0</v>
      </c>
      <c r="AX5" s="22">
        <v>3.0</v>
      </c>
      <c r="AY5" s="22">
        <v>1.0</v>
      </c>
      <c r="AZ5" s="22">
        <v>1.0</v>
      </c>
      <c r="BA5" s="23">
        <v>5.0</v>
      </c>
      <c r="BB5" s="24"/>
    </row>
    <row r="6" ht="16.5" customHeight="1">
      <c r="A6" s="16">
        <v>99700.0</v>
      </c>
      <c r="B6" s="25" t="s">
        <v>10</v>
      </c>
      <c r="C6" s="25" t="s">
        <v>9</v>
      </c>
      <c r="D6" s="18" t="s">
        <v>19</v>
      </c>
      <c r="E6" s="19">
        <v>5004.0</v>
      </c>
      <c r="F6" s="18" t="s">
        <v>20</v>
      </c>
      <c r="G6" s="18" t="s">
        <v>12</v>
      </c>
      <c r="H6" s="27" t="s">
        <v>9</v>
      </c>
      <c r="I6" s="21">
        <v>1.0</v>
      </c>
      <c r="J6" s="22">
        <v>5.0</v>
      </c>
      <c r="K6" s="22">
        <v>4.0</v>
      </c>
      <c r="L6" s="22">
        <v>4.0</v>
      </c>
      <c r="M6" s="22">
        <v>4.0</v>
      </c>
      <c r="N6" s="22">
        <v>2.0</v>
      </c>
      <c r="O6" s="22">
        <v>1.0</v>
      </c>
      <c r="P6" s="22">
        <v>5.0</v>
      </c>
      <c r="Q6" s="22">
        <v>1.0</v>
      </c>
      <c r="R6" s="22">
        <v>5.0</v>
      </c>
      <c r="S6" s="22">
        <v>3.0</v>
      </c>
      <c r="T6" s="22">
        <v>3.0</v>
      </c>
      <c r="U6" s="22">
        <v>1.0</v>
      </c>
      <c r="V6" s="22">
        <v>4.0</v>
      </c>
      <c r="W6" s="22">
        <v>2.0</v>
      </c>
      <c r="X6" s="22">
        <v>2.0</v>
      </c>
      <c r="Y6" s="22">
        <v>4.0</v>
      </c>
      <c r="Z6" s="22">
        <v>2.0</v>
      </c>
      <c r="AA6" s="22">
        <v>4.0</v>
      </c>
      <c r="AB6" s="22">
        <v>2.0</v>
      </c>
      <c r="AC6" s="22">
        <v>3.0</v>
      </c>
      <c r="AD6" s="22">
        <v>1.0</v>
      </c>
      <c r="AE6" s="22">
        <v>3.0</v>
      </c>
      <c r="AF6" s="22">
        <v>5.0</v>
      </c>
      <c r="AG6" s="22">
        <v>4.0</v>
      </c>
      <c r="AH6" s="22">
        <v>3.0</v>
      </c>
      <c r="AI6" s="22">
        <v>3.0</v>
      </c>
      <c r="AJ6" s="22">
        <v>4.0</v>
      </c>
      <c r="AK6" s="22">
        <v>2.0</v>
      </c>
      <c r="AL6" s="22">
        <v>3.0</v>
      </c>
      <c r="AM6" s="22">
        <v>1.0</v>
      </c>
      <c r="AN6" s="22">
        <v>4.0</v>
      </c>
      <c r="AO6" s="22">
        <v>5.0</v>
      </c>
      <c r="AP6" s="22">
        <v>2.0</v>
      </c>
      <c r="AQ6" s="22">
        <v>4.0</v>
      </c>
      <c r="AR6" s="22">
        <v>3.0</v>
      </c>
      <c r="AS6" s="22">
        <v>5.0</v>
      </c>
      <c r="AT6" s="22">
        <v>2.0</v>
      </c>
      <c r="AU6" s="22">
        <v>4.0</v>
      </c>
      <c r="AV6" s="22">
        <v>5.0</v>
      </c>
      <c r="AW6" s="22">
        <v>2.0</v>
      </c>
      <c r="AX6" s="22">
        <v>3.0</v>
      </c>
      <c r="AY6" s="22">
        <v>1.0</v>
      </c>
      <c r="AZ6" s="22">
        <v>1.0</v>
      </c>
      <c r="BA6" s="23">
        <v>5.0</v>
      </c>
      <c r="BB6" s="24"/>
    </row>
    <row r="7" ht="16.5" customHeight="1">
      <c r="A7" s="16"/>
      <c r="B7" s="25"/>
      <c r="C7" s="25"/>
      <c r="D7" s="17"/>
      <c r="E7" s="19"/>
      <c r="F7" s="18"/>
      <c r="G7" s="28"/>
      <c r="H7" s="26"/>
      <c r="I7" s="21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3"/>
      <c r="BB7" s="24"/>
    </row>
    <row r="8" ht="16.5" customHeight="1">
      <c r="A8" s="16"/>
      <c r="B8" s="17"/>
      <c r="C8" s="25"/>
      <c r="D8" s="17"/>
      <c r="E8" s="19"/>
      <c r="F8" s="18"/>
      <c r="G8" s="18"/>
      <c r="H8" s="26"/>
      <c r="I8" s="21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3"/>
      <c r="BB8" s="24"/>
    </row>
    <row r="9" ht="16.5" customHeight="1">
      <c r="A9" s="16"/>
      <c r="B9" s="25"/>
      <c r="C9" s="25"/>
      <c r="D9" s="17"/>
      <c r="E9" s="19"/>
      <c r="F9" s="18"/>
      <c r="G9" s="18"/>
      <c r="H9" s="26"/>
      <c r="I9" s="21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3"/>
      <c r="BB9" s="24"/>
    </row>
    <row r="10" ht="16.5" customHeight="1">
      <c r="A10" s="16"/>
      <c r="B10" s="25"/>
      <c r="C10" s="25"/>
      <c r="D10" s="17"/>
      <c r="E10" s="19"/>
      <c r="F10" s="18"/>
      <c r="G10" s="18"/>
      <c r="H10" s="26"/>
      <c r="I10" s="21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3"/>
      <c r="BB10" s="24"/>
    </row>
    <row r="11" ht="16.5" customHeight="1">
      <c r="A11" s="16"/>
      <c r="B11" s="17"/>
      <c r="C11" s="25"/>
      <c r="D11" s="19"/>
      <c r="E11" s="19"/>
      <c r="F11" s="25"/>
      <c r="G11" s="17"/>
      <c r="H11" s="26"/>
      <c r="I11" s="21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3"/>
      <c r="BB11" s="24"/>
    </row>
    <row r="12" ht="16.5" customHeight="1">
      <c r="A12" s="16"/>
      <c r="B12" s="25"/>
      <c r="C12" s="25"/>
      <c r="D12" s="19"/>
      <c r="E12" s="19"/>
      <c r="F12" s="25"/>
      <c r="G12" s="18"/>
      <c r="H12" s="26"/>
      <c r="I12" s="21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3"/>
      <c r="BB12" s="24"/>
    </row>
    <row r="13" ht="16.5" customHeight="1">
      <c r="A13" s="16"/>
      <c r="B13" s="25"/>
      <c r="C13" s="25"/>
      <c r="D13" s="19"/>
      <c r="E13" s="19"/>
      <c r="F13" s="25"/>
      <c r="G13" s="18"/>
      <c r="H13" s="26"/>
      <c r="I13" s="21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3"/>
      <c r="BB13" s="24"/>
    </row>
    <row r="14" ht="16.5" customHeight="1">
      <c r="A14" s="16"/>
      <c r="B14" s="17"/>
      <c r="C14" s="25"/>
      <c r="D14" s="19"/>
      <c r="E14" s="19"/>
      <c r="F14" s="25"/>
      <c r="G14" s="18"/>
      <c r="H14" s="26"/>
      <c r="I14" s="21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3"/>
      <c r="BB14" s="24"/>
    </row>
    <row r="15" ht="16.5" customHeight="1">
      <c r="A15" s="16"/>
      <c r="B15" s="25"/>
      <c r="C15" s="25"/>
      <c r="D15" s="19"/>
      <c r="E15" s="19"/>
      <c r="F15" s="25"/>
      <c r="G15" s="17"/>
      <c r="H15" s="26"/>
      <c r="I15" s="21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3"/>
      <c r="BB15" s="24"/>
    </row>
    <row r="16" ht="16.5" customHeight="1">
      <c r="A16" s="16"/>
      <c r="B16" s="25"/>
      <c r="C16" s="25"/>
      <c r="D16" s="19"/>
      <c r="E16" s="19"/>
      <c r="F16" s="25"/>
      <c r="G16" s="17"/>
      <c r="H16" s="26"/>
      <c r="I16" s="21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3"/>
      <c r="BB16" s="24"/>
    </row>
    <row r="17" ht="16.5" customHeight="1">
      <c r="A17" s="16"/>
      <c r="B17" s="17"/>
      <c r="C17" s="25"/>
      <c r="D17" s="19"/>
      <c r="E17" s="19"/>
      <c r="F17" s="25"/>
      <c r="G17" s="17"/>
      <c r="H17" s="26"/>
      <c r="I17" s="21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3"/>
      <c r="BB17" s="24"/>
    </row>
    <row r="18" ht="16.5" customHeight="1">
      <c r="A18" s="16"/>
      <c r="B18" s="25"/>
      <c r="C18" s="25"/>
      <c r="D18" s="19"/>
      <c r="E18" s="19"/>
      <c r="F18" s="25"/>
      <c r="G18" s="17"/>
      <c r="H18" s="26"/>
      <c r="I18" s="21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3"/>
      <c r="BB18" s="24"/>
    </row>
    <row r="19" ht="16.5" customHeight="1">
      <c r="A19" s="16"/>
      <c r="B19" s="25"/>
      <c r="C19" s="25"/>
      <c r="D19" s="19"/>
      <c r="E19" s="19"/>
      <c r="F19" s="25"/>
      <c r="G19" s="17"/>
      <c r="H19" s="26"/>
      <c r="I19" s="21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3"/>
      <c r="BB19" s="24"/>
    </row>
    <row r="20" ht="16.5" customHeight="1">
      <c r="A20" s="16"/>
      <c r="B20" s="17"/>
      <c r="C20" s="25"/>
      <c r="D20" s="19"/>
      <c r="E20" s="19"/>
      <c r="F20" s="25"/>
      <c r="G20" s="17"/>
      <c r="H20" s="26"/>
      <c r="I20" s="21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3"/>
      <c r="BB20" s="24"/>
    </row>
    <row r="21" ht="16.5" customHeight="1">
      <c r="A21" s="16"/>
      <c r="B21" s="25"/>
      <c r="C21" s="25"/>
      <c r="D21" s="19"/>
      <c r="E21" s="19"/>
      <c r="F21" s="25"/>
      <c r="G21" s="17"/>
      <c r="H21" s="26"/>
      <c r="I21" s="21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3"/>
      <c r="BB21" s="24"/>
    </row>
    <row r="22" ht="16.5" customHeight="1">
      <c r="A22" s="16"/>
      <c r="B22" s="25"/>
      <c r="C22" s="25"/>
      <c r="D22" s="19"/>
      <c r="E22" s="19"/>
      <c r="F22" s="25"/>
      <c r="G22" s="17"/>
      <c r="H22" s="26"/>
      <c r="I22" s="21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3"/>
      <c r="BB22" s="24"/>
    </row>
    <row r="23" ht="16.5" customHeight="1">
      <c r="A23" s="16"/>
      <c r="B23" s="17"/>
      <c r="C23" s="25"/>
      <c r="D23" s="19"/>
      <c r="E23" s="19"/>
      <c r="F23" s="25"/>
      <c r="G23" s="17"/>
      <c r="H23" s="26"/>
      <c r="I23" s="21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3"/>
      <c r="BB23" s="24"/>
    </row>
    <row r="24" ht="16.5" customHeight="1">
      <c r="A24" s="16"/>
      <c r="B24" s="25"/>
      <c r="C24" s="25"/>
      <c r="D24" s="19"/>
      <c r="E24" s="19"/>
      <c r="F24" s="25"/>
      <c r="G24" s="17"/>
      <c r="H24" s="26"/>
      <c r="I24" s="21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3"/>
      <c r="BB24" s="24"/>
    </row>
    <row r="25" ht="16.5" customHeight="1">
      <c r="A25" s="16"/>
      <c r="B25" s="25"/>
      <c r="C25" s="25"/>
      <c r="D25" s="19"/>
      <c r="E25" s="19"/>
      <c r="F25" s="25"/>
      <c r="G25" s="17"/>
      <c r="H25" s="26"/>
      <c r="I25" s="21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3"/>
      <c r="BB25" s="24"/>
    </row>
    <row r="26" ht="16.5" customHeight="1">
      <c r="A26" s="16"/>
      <c r="B26" s="17"/>
      <c r="C26" s="25"/>
      <c r="D26" s="19"/>
      <c r="E26" s="19"/>
      <c r="F26" s="25"/>
      <c r="G26" s="17"/>
      <c r="H26" s="26"/>
      <c r="I26" s="21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3"/>
      <c r="BB26" s="24"/>
    </row>
    <row r="27" ht="16.5" customHeight="1">
      <c r="A27" s="16"/>
      <c r="B27" s="25"/>
      <c r="C27" s="25"/>
      <c r="D27" s="19"/>
      <c r="E27" s="19"/>
      <c r="F27" s="25"/>
      <c r="G27" s="17"/>
      <c r="H27" s="26"/>
      <c r="I27" s="21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3"/>
      <c r="BB27" s="24"/>
    </row>
    <row r="28" ht="16.5" customHeight="1">
      <c r="A28" s="16"/>
      <c r="B28" s="25"/>
      <c r="C28" s="25"/>
      <c r="D28" s="19"/>
      <c r="E28" s="19"/>
      <c r="F28" s="25"/>
      <c r="G28" s="17"/>
      <c r="H28" s="26"/>
      <c r="I28" s="21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3"/>
      <c r="BB28" s="24"/>
    </row>
    <row r="29" ht="16.5" customHeight="1">
      <c r="A29" s="16"/>
      <c r="B29" s="17"/>
      <c r="C29" s="25"/>
      <c r="D29" s="19"/>
      <c r="E29" s="19"/>
      <c r="F29" s="25"/>
      <c r="G29" s="17"/>
      <c r="H29" s="26"/>
      <c r="I29" s="21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3"/>
      <c r="BB29" s="24"/>
    </row>
    <row r="30" ht="16.5" customHeight="1">
      <c r="A30" s="16"/>
      <c r="B30" s="25"/>
      <c r="C30" s="25"/>
      <c r="D30" s="19"/>
      <c r="E30" s="19"/>
      <c r="F30" s="25"/>
      <c r="G30" s="17"/>
      <c r="H30" s="26"/>
      <c r="I30" s="21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3"/>
      <c r="BB30" s="24"/>
    </row>
    <row r="31" ht="16.5" customHeight="1">
      <c r="A31" s="16"/>
      <c r="B31" s="25"/>
      <c r="C31" s="25"/>
      <c r="D31" s="19"/>
      <c r="E31" s="19"/>
      <c r="F31" s="25"/>
      <c r="G31" s="17"/>
      <c r="H31" s="26"/>
      <c r="I31" s="21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3"/>
      <c r="BB31" s="24"/>
    </row>
    <row r="32" ht="16.5" customHeight="1">
      <c r="A32" s="16"/>
      <c r="B32" s="17"/>
      <c r="C32" s="25"/>
      <c r="D32" s="19"/>
      <c r="E32" s="19"/>
      <c r="F32" s="25"/>
      <c r="G32" s="17"/>
      <c r="H32" s="26"/>
      <c r="I32" s="21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3"/>
      <c r="BB32" s="29"/>
    </row>
    <row r="33" ht="16.5" customHeight="1">
      <c r="A33" s="16"/>
      <c r="B33" s="25"/>
      <c r="C33" s="25"/>
      <c r="D33" s="19"/>
      <c r="E33" s="19"/>
      <c r="F33" s="25"/>
      <c r="G33" s="17"/>
      <c r="H33" s="26"/>
      <c r="I33" s="21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3"/>
      <c r="BB33" s="29"/>
    </row>
    <row r="34" ht="16.5" customHeight="1">
      <c r="A34" s="16"/>
      <c r="B34" s="25"/>
      <c r="C34" s="25"/>
      <c r="D34" s="19"/>
      <c r="E34" s="19"/>
      <c r="F34" s="25"/>
      <c r="G34" s="17"/>
      <c r="H34" s="26"/>
      <c r="I34" s="21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3"/>
      <c r="BB34" s="29"/>
    </row>
    <row r="35" ht="16.5" customHeight="1">
      <c r="A35" s="16"/>
      <c r="B35" s="17"/>
      <c r="C35" s="25"/>
      <c r="D35" s="19"/>
      <c r="E35" s="19"/>
      <c r="F35" s="25"/>
      <c r="G35" s="17"/>
      <c r="H35" s="26"/>
      <c r="I35" s="21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3"/>
      <c r="BB35" s="29"/>
    </row>
    <row r="36" ht="16.5" customHeight="1">
      <c r="A36" s="16"/>
      <c r="B36" s="25"/>
      <c r="C36" s="25"/>
      <c r="D36" s="19"/>
      <c r="E36" s="19"/>
      <c r="F36" s="25"/>
      <c r="G36" s="17"/>
      <c r="H36" s="26"/>
      <c r="I36" s="21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3"/>
      <c r="BB36" s="29"/>
    </row>
    <row r="37" ht="16.5" customHeight="1">
      <c r="A37" s="16"/>
      <c r="B37" s="25"/>
      <c r="C37" s="25"/>
      <c r="D37" s="19"/>
      <c r="E37" s="19"/>
      <c r="F37" s="25"/>
      <c r="G37" s="17"/>
      <c r="H37" s="26"/>
      <c r="I37" s="21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3"/>
      <c r="BB37" s="29"/>
    </row>
    <row r="38" ht="16.5" customHeight="1">
      <c r="A38" s="16"/>
      <c r="B38" s="17"/>
      <c r="C38" s="25"/>
      <c r="D38" s="19"/>
      <c r="E38" s="19"/>
      <c r="F38" s="25"/>
      <c r="G38" s="17"/>
      <c r="H38" s="26"/>
      <c r="I38" s="21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3"/>
      <c r="BB38" s="29"/>
    </row>
    <row r="39" ht="16.5" customHeight="1">
      <c r="A39" s="16"/>
      <c r="B39" s="25"/>
      <c r="C39" s="25"/>
      <c r="D39" s="19"/>
      <c r="E39" s="19"/>
      <c r="F39" s="25"/>
      <c r="G39" s="17"/>
      <c r="H39" s="26"/>
      <c r="I39" s="21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3"/>
      <c r="BB39" s="29"/>
    </row>
    <row r="40" ht="16.5" customHeight="1">
      <c r="A40" s="16"/>
      <c r="B40" s="25"/>
      <c r="C40" s="25"/>
      <c r="D40" s="19"/>
      <c r="E40" s="19"/>
      <c r="F40" s="25"/>
      <c r="G40" s="17"/>
      <c r="H40" s="26"/>
      <c r="I40" s="21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3"/>
      <c r="BB40" s="29"/>
    </row>
    <row r="41" ht="16.5" customHeight="1">
      <c r="A41" s="16"/>
      <c r="B41" s="17"/>
      <c r="C41" s="25"/>
      <c r="D41" s="19"/>
      <c r="E41" s="19"/>
      <c r="F41" s="25"/>
      <c r="G41" s="17"/>
      <c r="H41" s="26"/>
      <c r="I41" s="21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3"/>
      <c r="BB41" s="29"/>
    </row>
    <row r="42" ht="16.5" customHeight="1">
      <c r="A42" s="16"/>
      <c r="B42" s="25"/>
      <c r="C42" s="25"/>
      <c r="D42" s="19"/>
      <c r="E42" s="19"/>
      <c r="F42" s="25"/>
      <c r="G42" s="17"/>
      <c r="H42" s="26"/>
      <c r="I42" s="21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3"/>
      <c r="BB42" s="29"/>
    </row>
    <row r="43" ht="16.5" customHeight="1">
      <c r="A43" s="16"/>
      <c r="B43" s="25"/>
      <c r="C43" s="25"/>
      <c r="D43" s="19"/>
      <c r="E43" s="19"/>
      <c r="F43" s="25"/>
      <c r="G43" s="17"/>
      <c r="H43" s="26"/>
      <c r="I43" s="21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3"/>
      <c r="BB43" s="29"/>
    </row>
    <row r="44" ht="16.5" customHeight="1">
      <c r="A44" s="16"/>
      <c r="B44" s="17"/>
      <c r="C44" s="25"/>
      <c r="D44" s="19"/>
      <c r="E44" s="19"/>
      <c r="F44" s="25"/>
      <c r="G44" s="17"/>
      <c r="H44" s="26"/>
      <c r="I44" s="21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3"/>
      <c r="BB44" s="29"/>
    </row>
    <row r="45" ht="16.5" customHeight="1">
      <c r="A45" s="16"/>
      <c r="B45" s="25"/>
      <c r="C45" s="25"/>
      <c r="D45" s="19"/>
      <c r="E45" s="19"/>
      <c r="F45" s="25"/>
      <c r="G45" s="17"/>
      <c r="H45" s="26"/>
      <c r="I45" s="21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3"/>
      <c r="BB45" s="29"/>
    </row>
    <row r="46" ht="16.5" customHeight="1">
      <c r="A46" s="16"/>
      <c r="B46" s="25"/>
      <c r="C46" s="25"/>
      <c r="D46" s="19"/>
      <c r="E46" s="19"/>
      <c r="F46" s="25"/>
      <c r="G46" s="17"/>
      <c r="H46" s="26"/>
      <c r="I46" s="21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3"/>
      <c r="BB46" s="24"/>
    </row>
    <row r="47" ht="16.5" customHeight="1">
      <c r="A47" s="16"/>
      <c r="B47" s="17"/>
      <c r="C47" s="25"/>
      <c r="D47" s="19"/>
      <c r="E47" s="19"/>
      <c r="F47" s="25"/>
      <c r="G47" s="17"/>
      <c r="H47" s="26"/>
      <c r="I47" s="21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3"/>
      <c r="BB47" s="24"/>
    </row>
    <row r="48" ht="16.5" customHeight="1">
      <c r="A48" s="16"/>
      <c r="B48" s="25"/>
      <c r="C48" s="25"/>
      <c r="D48" s="19"/>
      <c r="E48" s="19"/>
      <c r="F48" s="25"/>
      <c r="G48" s="17"/>
      <c r="H48" s="26"/>
      <c r="I48" s="21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3"/>
      <c r="BB48" s="24"/>
    </row>
    <row r="49" ht="16.5" customHeight="1">
      <c r="A49" s="16"/>
      <c r="B49" s="25"/>
      <c r="C49" s="25"/>
      <c r="D49" s="19"/>
      <c r="E49" s="19"/>
      <c r="F49" s="25"/>
      <c r="G49" s="17"/>
      <c r="H49" s="26"/>
      <c r="I49" s="21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3"/>
      <c r="BB49" s="24"/>
    </row>
    <row r="50" ht="16.5" customHeight="1">
      <c r="A50" s="16"/>
      <c r="B50" s="17"/>
      <c r="C50" s="25"/>
      <c r="D50" s="19"/>
      <c r="E50" s="19"/>
      <c r="F50" s="25"/>
      <c r="G50" s="17"/>
      <c r="H50" s="26"/>
      <c r="I50" s="21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3"/>
      <c r="BB50" s="24"/>
    </row>
    <row r="51" ht="16.5" customHeight="1">
      <c r="A51" s="16"/>
      <c r="B51" s="25"/>
      <c r="C51" s="25"/>
      <c r="D51" s="19"/>
      <c r="E51" s="19"/>
      <c r="F51" s="25"/>
      <c r="G51" s="17"/>
      <c r="H51" s="26"/>
      <c r="I51" s="21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3"/>
      <c r="BB51" s="24"/>
    </row>
    <row r="52" ht="16.5" customHeight="1">
      <c r="A52" s="16"/>
      <c r="B52" s="25"/>
      <c r="C52" s="25"/>
      <c r="D52" s="19"/>
      <c r="E52" s="19"/>
      <c r="F52" s="25"/>
      <c r="G52" s="17"/>
      <c r="H52" s="26"/>
      <c r="I52" s="21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3"/>
      <c r="BB52" s="24"/>
    </row>
    <row r="53" ht="16.5" customHeight="1">
      <c r="A53" s="16"/>
      <c r="B53" s="17"/>
      <c r="C53" s="25"/>
      <c r="D53" s="19"/>
      <c r="E53" s="19"/>
      <c r="F53" s="25"/>
      <c r="G53" s="17"/>
      <c r="H53" s="26"/>
      <c r="I53" s="21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3"/>
      <c r="BB53" s="24"/>
    </row>
    <row r="54" ht="16.5" customHeight="1">
      <c r="A54" s="16"/>
      <c r="B54" s="25"/>
      <c r="C54" s="25"/>
      <c r="D54" s="19"/>
      <c r="E54" s="19"/>
      <c r="F54" s="25"/>
      <c r="G54" s="17"/>
      <c r="H54" s="26"/>
      <c r="I54" s="21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3"/>
      <c r="BB54" s="24"/>
    </row>
    <row r="55" ht="16.5" customHeight="1">
      <c r="A55" s="16"/>
      <c r="B55" s="25"/>
      <c r="C55" s="25"/>
      <c r="D55" s="19"/>
      <c r="E55" s="19"/>
      <c r="F55" s="25"/>
      <c r="G55" s="17"/>
      <c r="H55" s="26"/>
      <c r="I55" s="21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3"/>
      <c r="BB55" s="24"/>
    </row>
    <row r="56" ht="16.5" customHeight="1">
      <c r="A56" s="16"/>
      <c r="B56" s="17"/>
      <c r="C56" s="25"/>
      <c r="D56" s="19"/>
      <c r="E56" s="19"/>
      <c r="F56" s="25"/>
      <c r="G56" s="17"/>
      <c r="H56" s="26"/>
      <c r="I56" s="21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3"/>
      <c r="BB56" s="24"/>
    </row>
    <row r="57" ht="16.5" customHeight="1">
      <c r="A57" s="16"/>
      <c r="B57" s="25"/>
      <c r="C57" s="25"/>
      <c r="D57" s="19"/>
      <c r="E57" s="19"/>
      <c r="F57" s="25"/>
      <c r="G57" s="17"/>
      <c r="H57" s="26"/>
      <c r="I57" s="21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3"/>
      <c r="BB57" s="24"/>
    </row>
    <row r="58" ht="16.5" customHeight="1">
      <c r="A58" s="16"/>
      <c r="B58" s="25"/>
      <c r="C58" s="25"/>
      <c r="D58" s="19"/>
      <c r="E58" s="19"/>
      <c r="F58" s="25"/>
      <c r="G58" s="17"/>
      <c r="H58" s="26"/>
      <c r="I58" s="21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3"/>
      <c r="BB58" s="24"/>
    </row>
    <row r="59" ht="16.5" customHeight="1">
      <c r="A59" s="16"/>
      <c r="B59" s="17"/>
      <c r="C59" s="25"/>
      <c r="D59" s="19"/>
      <c r="E59" s="19"/>
      <c r="F59" s="25"/>
      <c r="G59" s="17"/>
      <c r="H59" s="26"/>
      <c r="I59" s="21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3"/>
      <c r="BB59" s="24"/>
    </row>
    <row r="60" ht="16.5" customHeight="1">
      <c r="A60" s="16"/>
      <c r="B60" s="25"/>
      <c r="C60" s="25"/>
      <c r="D60" s="19"/>
      <c r="E60" s="19"/>
      <c r="F60" s="25"/>
      <c r="G60" s="17"/>
      <c r="H60" s="26"/>
      <c r="I60" s="21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3"/>
      <c r="BB60" s="24"/>
    </row>
    <row r="61" ht="16.5" customHeight="1">
      <c r="A61" s="16"/>
      <c r="B61" s="25"/>
      <c r="C61" s="25"/>
      <c r="D61" s="19"/>
      <c r="E61" s="19"/>
      <c r="F61" s="25"/>
      <c r="G61" s="17"/>
      <c r="H61" s="26"/>
      <c r="I61" s="21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3"/>
      <c r="BB61" s="24"/>
    </row>
    <row r="62" ht="16.5" customHeight="1">
      <c r="A62" s="16"/>
      <c r="B62" s="17"/>
      <c r="C62" s="25"/>
      <c r="D62" s="19"/>
      <c r="E62" s="19"/>
      <c r="F62" s="25"/>
      <c r="G62" s="17"/>
      <c r="H62" s="26"/>
      <c r="I62" s="21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3"/>
      <c r="BB62" s="24"/>
    </row>
    <row r="63" ht="16.5" customHeight="1">
      <c r="A63" s="16"/>
      <c r="B63" s="25"/>
      <c r="C63" s="25"/>
      <c r="D63" s="19"/>
      <c r="E63" s="19"/>
      <c r="F63" s="25"/>
      <c r="G63" s="17"/>
      <c r="H63" s="26"/>
      <c r="I63" s="21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3"/>
      <c r="BB63" s="24"/>
    </row>
    <row r="64" ht="16.5" customHeight="1">
      <c r="A64" s="16"/>
      <c r="B64" s="25"/>
      <c r="C64" s="25"/>
      <c r="D64" s="19"/>
      <c r="E64" s="19"/>
      <c r="F64" s="25"/>
      <c r="G64" s="17"/>
      <c r="H64" s="26"/>
      <c r="I64" s="21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3"/>
      <c r="BB64" s="24"/>
    </row>
    <row r="65" ht="16.5" customHeight="1">
      <c r="A65" s="16"/>
      <c r="B65" s="17"/>
      <c r="C65" s="25"/>
      <c r="D65" s="19"/>
      <c r="E65" s="19"/>
      <c r="F65" s="25"/>
      <c r="G65" s="17"/>
      <c r="H65" s="26"/>
      <c r="I65" s="21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3"/>
      <c r="BB65" s="24"/>
    </row>
    <row r="66" ht="16.5" customHeight="1">
      <c r="A66" s="16"/>
      <c r="B66" s="25"/>
      <c r="C66" s="25"/>
      <c r="D66" s="19"/>
      <c r="E66" s="19"/>
      <c r="F66" s="25"/>
      <c r="G66" s="17"/>
      <c r="H66" s="26"/>
      <c r="I66" s="21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3"/>
      <c r="BB66" s="24"/>
    </row>
    <row r="67" ht="16.5" customHeight="1">
      <c r="A67" s="16"/>
      <c r="B67" s="25"/>
      <c r="C67" s="25"/>
      <c r="D67" s="19"/>
      <c r="E67" s="19"/>
      <c r="F67" s="25"/>
      <c r="G67" s="17"/>
      <c r="H67" s="26"/>
      <c r="I67" s="21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3"/>
      <c r="BB67" s="24"/>
    </row>
    <row r="68" ht="16.5" customHeight="1">
      <c r="A68" s="16"/>
      <c r="B68" s="17"/>
      <c r="C68" s="25"/>
      <c r="D68" s="19"/>
      <c r="E68" s="19"/>
      <c r="F68" s="25"/>
      <c r="G68" s="17"/>
      <c r="H68" s="26"/>
      <c r="I68" s="21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3"/>
      <c r="BB68" s="24"/>
    </row>
    <row r="69" ht="16.5" customHeight="1">
      <c r="A69" s="16"/>
      <c r="B69" s="25"/>
      <c r="C69" s="25"/>
      <c r="D69" s="19"/>
      <c r="E69" s="19"/>
      <c r="F69" s="25"/>
      <c r="G69" s="17"/>
      <c r="H69" s="26"/>
      <c r="I69" s="21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3"/>
      <c r="BB69" s="24"/>
    </row>
    <row r="70" ht="16.5" customHeight="1">
      <c r="A70" s="16"/>
      <c r="B70" s="25"/>
      <c r="C70" s="25"/>
      <c r="D70" s="19"/>
      <c r="E70" s="19"/>
      <c r="F70" s="25"/>
      <c r="G70" s="17"/>
      <c r="H70" s="26"/>
      <c r="I70" s="21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3"/>
      <c r="BB70" s="24"/>
    </row>
    <row r="71" ht="16.5" customHeight="1">
      <c r="A71" s="16"/>
      <c r="B71" s="17"/>
      <c r="C71" s="25"/>
      <c r="D71" s="19"/>
      <c r="E71" s="19"/>
      <c r="F71" s="25"/>
      <c r="G71" s="17"/>
      <c r="H71" s="26"/>
      <c r="I71" s="21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3"/>
      <c r="BB71" s="24"/>
    </row>
    <row r="72" ht="16.5" customHeight="1">
      <c r="A72" s="16"/>
      <c r="B72" s="25"/>
      <c r="C72" s="25"/>
      <c r="D72" s="19"/>
      <c r="E72" s="19"/>
      <c r="F72" s="25"/>
      <c r="G72" s="17"/>
      <c r="H72" s="26"/>
      <c r="I72" s="21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3"/>
      <c r="BB72" s="24"/>
    </row>
    <row r="73" ht="16.5" customHeight="1">
      <c r="A73" s="16"/>
      <c r="B73" s="25"/>
      <c r="C73" s="25"/>
      <c r="D73" s="19"/>
      <c r="E73" s="19"/>
      <c r="F73" s="25"/>
      <c r="G73" s="17"/>
      <c r="H73" s="26"/>
      <c r="I73" s="21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3"/>
      <c r="BB73" s="29"/>
    </row>
    <row r="74" ht="16.5" customHeight="1">
      <c r="A74" s="16"/>
      <c r="B74" s="17"/>
      <c r="C74" s="25"/>
      <c r="D74" s="19"/>
      <c r="E74" s="19"/>
      <c r="F74" s="25"/>
      <c r="G74" s="17"/>
      <c r="H74" s="26"/>
      <c r="I74" s="21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3"/>
      <c r="BB74" s="29"/>
    </row>
    <row r="75" ht="16.5" customHeight="1">
      <c r="A75" s="16"/>
      <c r="B75" s="25"/>
      <c r="C75" s="25"/>
      <c r="D75" s="19"/>
      <c r="E75" s="19"/>
      <c r="F75" s="25"/>
      <c r="G75" s="17"/>
      <c r="H75" s="26"/>
      <c r="I75" s="21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3"/>
      <c r="BB75" s="29"/>
    </row>
    <row r="76" ht="16.5" customHeight="1">
      <c r="A76" s="16"/>
      <c r="B76" s="25"/>
      <c r="C76" s="25"/>
      <c r="D76" s="19"/>
      <c r="E76" s="19"/>
      <c r="F76" s="25"/>
      <c r="G76" s="17"/>
      <c r="H76" s="26"/>
      <c r="I76" s="21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3"/>
      <c r="BB76" s="29"/>
    </row>
    <row r="77" ht="16.5" customHeight="1">
      <c r="A77" s="16"/>
      <c r="B77" s="17"/>
      <c r="C77" s="25"/>
      <c r="D77" s="19"/>
      <c r="E77" s="19"/>
      <c r="F77" s="25"/>
      <c r="G77" s="17"/>
      <c r="H77" s="26"/>
      <c r="I77" s="21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3"/>
      <c r="BB77" s="29"/>
    </row>
    <row r="78" ht="16.5" customHeight="1">
      <c r="A78" s="16"/>
      <c r="B78" s="25"/>
      <c r="C78" s="25"/>
      <c r="D78" s="19"/>
      <c r="E78" s="19"/>
      <c r="F78" s="25"/>
      <c r="G78" s="17"/>
      <c r="H78" s="26"/>
      <c r="I78" s="21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3"/>
      <c r="BB78" s="29"/>
    </row>
    <row r="79" ht="17.25" customHeight="1">
      <c r="A79" s="16"/>
      <c r="B79" s="25"/>
      <c r="C79" s="25"/>
      <c r="D79" s="19"/>
      <c r="E79" s="19"/>
      <c r="F79" s="25"/>
      <c r="G79" s="17"/>
      <c r="H79" s="26"/>
      <c r="I79" s="21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3"/>
      <c r="BB79" s="29"/>
    </row>
    <row r="80" ht="17.25" customHeight="1">
      <c r="A80" s="16"/>
      <c r="B80" s="17"/>
      <c r="C80" s="25"/>
      <c r="D80" s="19"/>
      <c r="E80" s="19"/>
      <c r="F80" s="25"/>
      <c r="G80" s="17"/>
      <c r="H80" s="26"/>
      <c r="I80" s="21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3"/>
      <c r="BB80" s="29"/>
    </row>
    <row r="81" ht="17.25" customHeight="1">
      <c r="A81" s="16"/>
      <c r="B81" s="25"/>
      <c r="C81" s="25"/>
      <c r="D81" s="19"/>
      <c r="E81" s="19"/>
      <c r="F81" s="25"/>
      <c r="G81" s="17"/>
      <c r="H81" s="26"/>
      <c r="I81" s="21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3"/>
      <c r="BB81" s="29"/>
    </row>
    <row r="82" ht="17.25" customHeight="1">
      <c r="A82" s="16"/>
      <c r="B82" s="25"/>
      <c r="C82" s="25"/>
      <c r="D82" s="19"/>
      <c r="E82" s="19"/>
      <c r="F82" s="25"/>
      <c r="G82" s="17"/>
      <c r="H82" s="26"/>
      <c r="I82" s="21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3"/>
      <c r="BB82" s="29"/>
    </row>
    <row r="83" ht="17.25" customHeight="1">
      <c r="A83" s="16"/>
      <c r="B83" s="17"/>
      <c r="C83" s="25"/>
      <c r="D83" s="19"/>
      <c r="E83" s="19"/>
      <c r="F83" s="25"/>
      <c r="G83" s="17"/>
      <c r="H83" s="26"/>
      <c r="I83" s="21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3"/>
      <c r="BB83" s="29"/>
    </row>
    <row r="84" ht="16.5" customHeight="1">
      <c r="A84" s="16"/>
      <c r="B84" s="25"/>
      <c r="C84" s="25"/>
      <c r="D84" s="19"/>
      <c r="E84" s="19"/>
      <c r="F84" s="25"/>
      <c r="G84" s="17"/>
      <c r="H84" s="26"/>
      <c r="I84" s="21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3"/>
      <c r="BB84" s="29"/>
    </row>
    <row r="85" ht="16.5" customHeight="1">
      <c r="A85" s="16"/>
      <c r="B85" s="25"/>
      <c r="C85" s="25"/>
      <c r="D85" s="19"/>
      <c r="E85" s="19"/>
      <c r="F85" s="25"/>
      <c r="G85" s="17"/>
      <c r="H85" s="26"/>
      <c r="I85" s="21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3"/>
      <c r="BB85" s="29"/>
    </row>
    <row r="86" ht="17.25" customHeight="1">
      <c r="A86" s="16"/>
      <c r="B86" s="17"/>
      <c r="C86" s="25"/>
      <c r="D86" s="19"/>
      <c r="E86" s="19"/>
      <c r="F86" s="25"/>
      <c r="G86" s="17"/>
      <c r="H86" s="26"/>
      <c r="I86" s="21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3"/>
      <c r="BB86" s="29"/>
    </row>
    <row r="87" ht="17.25" customHeight="1">
      <c r="A87" s="16"/>
      <c r="B87" s="25"/>
      <c r="C87" s="25"/>
      <c r="D87" s="30"/>
      <c r="E87" s="19"/>
      <c r="F87" s="31"/>
      <c r="G87" s="17"/>
      <c r="H87" s="32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5"/>
      <c r="BB87" s="29"/>
    </row>
    <row r="88" ht="17.25" customHeight="1">
      <c r="A88" s="16"/>
      <c r="B88" s="25"/>
      <c r="C88" s="25"/>
      <c r="D88" s="19"/>
      <c r="E88" s="19"/>
      <c r="F88" s="25"/>
      <c r="G88" s="17"/>
      <c r="H88" s="26"/>
      <c r="I88" s="21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3"/>
      <c r="BB88" s="29"/>
    </row>
    <row r="89" ht="17.25" customHeight="1">
      <c r="A89" s="16"/>
      <c r="B89" s="17"/>
      <c r="C89" s="25"/>
      <c r="D89" s="19"/>
      <c r="E89" s="19"/>
      <c r="F89" s="25"/>
      <c r="G89" s="17"/>
      <c r="H89" s="26"/>
      <c r="I89" s="21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3"/>
      <c r="BB89" s="29"/>
    </row>
    <row r="90" ht="17.25" customHeight="1">
      <c r="A90" s="16"/>
      <c r="B90" s="25"/>
      <c r="C90" s="25"/>
      <c r="D90" s="19"/>
      <c r="E90" s="19"/>
      <c r="F90" s="25"/>
      <c r="G90" s="17"/>
      <c r="H90" s="26"/>
      <c r="I90" s="21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3"/>
      <c r="BB90" s="29"/>
    </row>
    <row r="91" ht="17.25" customHeight="1">
      <c r="A91" s="16"/>
      <c r="B91" s="25"/>
      <c r="C91" s="25"/>
      <c r="D91" s="19"/>
      <c r="E91" s="19"/>
      <c r="F91" s="25"/>
      <c r="G91" s="17"/>
      <c r="H91" s="26"/>
      <c r="I91" s="21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3"/>
      <c r="BB91" s="29"/>
    </row>
    <row r="92" ht="17.25" customHeight="1">
      <c r="A92" s="16"/>
      <c r="B92" s="17"/>
      <c r="C92" s="25"/>
      <c r="D92" s="19"/>
      <c r="E92" s="19"/>
      <c r="F92" s="25"/>
      <c r="G92" s="17"/>
      <c r="H92" s="26"/>
      <c r="I92" s="21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3"/>
      <c r="BB92" s="29"/>
    </row>
    <row r="93" ht="17.25" customHeight="1">
      <c r="A93" s="16"/>
      <c r="B93" s="25"/>
      <c r="C93" s="25"/>
      <c r="D93" s="19"/>
      <c r="E93" s="19"/>
      <c r="F93" s="25"/>
      <c r="G93" s="17"/>
      <c r="H93" s="26"/>
      <c r="I93" s="21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3"/>
      <c r="BB93" s="29"/>
    </row>
    <row r="94" ht="17.25" customHeight="1">
      <c r="A94" s="16"/>
      <c r="B94" s="25"/>
      <c r="C94" s="25"/>
      <c r="D94" s="19"/>
      <c r="E94" s="19"/>
      <c r="F94" s="25"/>
      <c r="G94" s="17"/>
      <c r="H94" s="26"/>
      <c r="I94" s="21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3"/>
      <c r="BB94" s="29"/>
    </row>
    <row r="95" ht="17.25" customHeight="1">
      <c r="A95" s="16"/>
      <c r="B95" s="17"/>
      <c r="C95" s="25"/>
      <c r="D95" s="19"/>
      <c r="E95" s="19"/>
      <c r="F95" s="25"/>
      <c r="G95" s="17"/>
      <c r="H95" s="26"/>
      <c r="I95" s="21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3"/>
      <c r="BB95" s="29"/>
    </row>
    <row r="96" ht="17.25" customHeight="1">
      <c r="A96" s="16"/>
      <c r="B96" s="25"/>
      <c r="C96" s="25"/>
      <c r="D96" s="19"/>
      <c r="E96" s="19"/>
      <c r="F96" s="25"/>
      <c r="G96" s="17"/>
      <c r="H96" s="26"/>
      <c r="I96" s="21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3"/>
      <c r="BB96" s="29"/>
    </row>
    <row r="97" ht="17.25" customHeight="1">
      <c r="A97" s="16"/>
      <c r="B97" s="25"/>
      <c r="C97" s="25"/>
      <c r="D97" s="19"/>
      <c r="E97" s="36" t="str">
        <f t="shared" ref="E97:E188" si="1">IFERROR(INDEX(#REF!,MATCH($F97,#REF!,0)),"")</f>
        <v/>
      </c>
      <c r="F97" s="37"/>
      <c r="G97" s="38" t="str">
        <f t="shared" ref="G97:G188" si="2">IFERROR(VLOOKUP($F97,#REF!,7,0),"")</f>
        <v/>
      </c>
      <c r="H97" s="39"/>
      <c r="I97" s="40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2"/>
      <c r="BB97" s="29"/>
    </row>
    <row r="98" ht="17.25" customHeight="1">
      <c r="A98" s="16"/>
      <c r="B98" s="17"/>
      <c r="C98" s="25"/>
      <c r="D98" s="19"/>
      <c r="E98" s="36" t="str">
        <f t="shared" si="1"/>
        <v/>
      </c>
      <c r="F98" s="37"/>
      <c r="G98" s="38" t="str">
        <f t="shared" si="2"/>
        <v/>
      </c>
      <c r="H98" s="39"/>
      <c r="I98" s="40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2"/>
      <c r="BB98" s="29"/>
    </row>
    <row r="99" ht="17.25" customHeight="1">
      <c r="A99" s="16"/>
      <c r="B99" s="25"/>
      <c r="C99" s="25"/>
      <c r="D99" s="19"/>
      <c r="E99" s="36" t="str">
        <f t="shared" si="1"/>
        <v/>
      </c>
      <c r="F99" s="37"/>
      <c r="G99" s="38" t="str">
        <f t="shared" si="2"/>
        <v/>
      </c>
      <c r="H99" s="39"/>
      <c r="I99" s="40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2"/>
      <c r="BB99" s="29"/>
    </row>
    <row r="100" ht="17.25" customHeight="1">
      <c r="A100" s="16"/>
      <c r="B100" s="25"/>
      <c r="C100" s="25"/>
      <c r="D100" s="19"/>
      <c r="E100" s="36" t="str">
        <f t="shared" si="1"/>
        <v/>
      </c>
      <c r="F100" s="37"/>
      <c r="G100" s="38" t="str">
        <f t="shared" si="2"/>
        <v/>
      </c>
      <c r="H100" s="39"/>
      <c r="I100" s="40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2"/>
      <c r="BB100" s="29"/>
    </row>
    <row r="101" ht="17.25" customHeight="1">
      <c r="A101" s="16"/>
      <c r="B101" s="17"/>
      <c r="C101" s="25"/>
      <c r="D101" s="19"/>
      <c r="E101" s="36" t="str">
        <f t="shared" si="1"/>
        <v/>
      </c>
      <c r="F101" s="37"/>
      <c r="G101" s="38" t="str">
        <f t="shared" si="2"/>
        <v/>
      </c>
      <c r="H101" s="39"/>
      <c r="I101" s="40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2"/>
      <c r="BB101" s="29"/>
    </row>
    <row r="102" ht="17.25" customHeight="1">
      <c r="A102" s="16"/>
      <c r="B102" s="25"/>
      <c r="C102" s="25"/>
      <c r="D102" s="19"/>
      <c r="E102" s="36" t="str">
        <f t="shared" si="1"/>
        <v/>
      </c>
      <c r="F102" s="37"/>
      <c r="G102" s="38" t="str">
        <f t="shared" si="2"/>
        <v/>
      </c>
      <c r="H102" s="39"/>
      <c r="I102" s="40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2"/>
      <c r="BB102" s="29"/>
    </row>
    <row r="103" ht="17.25" customHeight="1">
      <c r="A103" s="16"/>
      <c r="B103" s="25"/>
      <c r="C103" s="25"/>
      <c r="D103" s="19"/>
      <c r="E103" s="36" t="str">
        <f t="shared" si="1"/>
        <v/>
      </c>
      <c r="F103" s="37"/>
      <c r="G103" s="38" t="str">
        <f t="shared" si="2"/>
        <v/>
      </c>
      <c r="H103" s="39"/>
      <c r="I103" s="40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2"/>
      <c r="BB103" s="29"/>
    </row>
    <row r="104" ht="17.25" customHeight="1">
      <c r="A104" s="16"/>
      <c r="B104" s="17"/>
      <c r="C104" s="25"/>
      <c r="D104" s="19"/>
      <c r="E104" s="36" t="str">
        <f t="shared" si="1"/>
        <v/>
      </c>
      <c r="F104" s="37"/>
      <c r="G104" s="38" t="str">
        <f t="shared" si="2"/>
        <v/>
      </c>
      <c r="H104" s="39"/>
      <c r="I104" s="40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2"/>
      <c r="BB104" s="29"/>
    </row>
    <row r="105" ht="17.25" customHeight="1">
      <c r="A105" s="16"/>
      <c r="B105" s="25"/>
      <c r="C105" s="25"/>
      <c r="D105" s="19"/>
      <c r="E105" s="36" t="str">
        <f t="shared" si="1"/>
        <v/>
      </c>
      <c r="F105" s="37"/>
      <c r="G105" s="38" t="str">
        <f t="shared" si="2"/>
        <v/>
      </c>
      <c r="H105" s="39"/>
      <c r="I105" s="40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2"/>
      <c r="BB105" s="29"/>
    </row>
    <row r="106" ht="17.25" customHeight="1">
      <c r="A106" s="16"/>
      <c r="B106" s="25"/>
      <c r="C106" s="25"/>
      <c r="D106" s="19"/>
      <c r="E106" s="36" t="str">
        <f t="shared" si="1"/>
        <v/>
      </c>
      <c r="F106" s="37"/>
      <c r="G106" s="38" t="str">
        <f t="shared" si="2"/>
        <v/>
      </c>
      <c r="H106" s="39"/>
      <c r="I106" s="40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2"/>
      <c r="BB106" s="29"/>
    </row>
    <row r="107" ht="17.25" customHeight="1">
      <c r="A107" s="16"/>
      <c r="B107" s="17"/>
      <c r="C107" s="25"/>
      <c r="D107" s="19"/>
      <c r="E107" s="36" t="str">
        <f t="shared" si="1"/>
        <v/>
      </c>
      <c r="F107" s="37"/>
      <c r="G107" s="38" t="str">
        <f t="shared" si="2"/>
        <v/>
      </c>
      <c r="H107" s="39"/>
      <c r="I107" s="40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2"/>
      <c r="BB107" s="29"/>
    </row>
    <row r="108" ht="17.25" customHeight="1">
      <c r="A108" s="16"/>
      <c r="B108" s="25"/>
      <c r="C108" s="25"/>
      <c r="D108" s="19"/>
      <c r="E108" s="36" t="str">
        <f t="shared" si="1"/>
        <v/>
      </c>
      <c r="F108" s="37"/>
      <c r="G108" s="38" t="str">
        <f t="shared" si="2"/>
        <v/>
      </c>
      <c r="H108" s="39"/>
      <c r="I108" s="40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2"/>
      <c r="BB108" s="29"/>
    </row>
    <row r="109" ht="17.25" customHeight="1">
      <c r="A109" s="16"/>
      <c r="B109" s="25"/>
      <c r="C109" s="25"/>
      <c r="D109" s="19"/>
      <c r="E109" s="36" t="str">
        <f t="shared" si="1"/>
        <v/>
      </c>
      <c r="F109" s="37"/>
      <c r="G109" s="38" t="str">
        <f t="shared" si="2"/>
        <v/>
      </c>
      <c r="H109" s="39"/>
      <c r="I109" s="40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2"/>
      <c r="BB109" s="29"/>
    </row>
    <row r="110" ht="17.25" customHeight="1">
      <c r="A110" s="16"/>
      <c r="B110" s="17"/>
      <c r="C110" s="25"/>
      <c r="D110" s="19"/>
      <c r="E110" s="36" t="str">
        <f t="shared" si="1"/>
        <v/>
      </c>
      <c r="F110" s="37"/>
      <c r="G110" s="38" t="str">
        <f t="shared" si="2"/>
        <v/>
      </c>
      <c r="H110" s="39"/>
      <c r="I110" s="40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2"/>
      <c r="BB110" s="29"/>
    </row>
    <row r="111" ht="17.25" customHeight="1">
      <c r="A111" s="16"/>
      <c r="B111" s="25"/>
      <c r="C111" s="25"/>
      <c r="D111" s="19"/>
      <c r="E111" s="19" t="str">
        <f t="shared" si="1"/>
        <v/>
      </c>
      <c r="F111" s="25"/>
      <c r="G111" s="17" t="str">
        <f t="shared" si="2"/>
        <v/>
      </c>
      <c r="H111" s="26"/>
      <c r="I111" s="21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3"/>
      <c r="BB111" s="24"/>
    </row>
    <row r="112" ht="17.25" customHeight="1">
      <c r="A112" s="16"/>
      <c r="B112" s="25"/>
      <c r="C112" s="25"/>
      <c r="D112" s="19"/>
      <c r="E112" s="19" t="str">
        <f t="shared" si="1"/>
        <v/>
      </c>
      <c r="F112" s="25"/>
      <c r="G112" s="17" t="str">
        <f t="shared" si="2"/>
        <v/>
      </c>
      <c r="H112" s="26"/>
      <c r="I112" s="21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3"/>
      <c r="BB112" s="24"/>
    </row>
    <row r="113" ht="17.25" customHeight="1">
      <c r="A113" s="16"/>
      <c r="B113" s="17"/>
      <c r="C113" s="25"/>
      <c r="D113" s="19"/>
      <c r="E113" s="19" t="str">
        <f t="shared" si="1"/>
        <v/>
      </c>
      <c r="F113" s="25"/>
      <c r="G113" s="17" t="str">
        <f t="shared" si="2"/>
        <v/>
      </c>
      <c r="H113" s="26"/>
      <c r="I113" s="21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3"/>
      <c r="BB113" s="24"/>
    </row>
    <row r="114" ht="17.25" customHeight="1">
      <c r="A114" s="16"/>
      <c r="B114" s="25"/>
      <c r="C114" s="25"/>
      <c r="D114" s="19"/>
      <c r="E114" s="19" t="str">
        <f t="shared" si="1"/>
        <v/>
      </c>
      <c r="F114" s="25"/>
      <c r="G114" s="17" t="str">
        <f t="shared" si="2"/>
        <v/>
      </c>
      <c r="H114" s="26"/>
      <c r="I114" s="21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3"/>
      <c r="BB114" s="24"/>
    </row>
    <row r="115" ht="17.25" customHeight="1">
      <c r="A115" s="16"/>
      <c r="B115" s="25"/>
      <c r="C115" s="25"/>
      <c r="D115" s="19"/>
      <c r="E115" s="19" t="str">
        <f t="shared" si="1"/>
        <v/>
      </c>
      <c r="F115" s="25"/>
      <c r="G115" s="17" t="str">
        <f t="shared" si="2"/>
        <v/>
      </c>
      <c r="H115" s="26"/>
      <c r="I115" s="21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3"/>
      <c r="BB115" s="24"/>
    </row>
    <row r="116" ht="17.25" customHeight="1">
      <c r="A116" s="16"/>
      <c r="B116" s="17"/>
      <c r="C116" s="25"/>
      <c r="D116" s="19"/>
      <c r="E116" s="19" t="str">
        <f t="shared" si="1"/>
        <v/>
      </c>
      <c r="F116" s="25"/>
      <c r="G116" s="17" t="str">
        <f t="shared" si="2"/>
        <v/>
      </c>
      <c r="H116" s="26"/>
      <c r="I116" s="21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3"/>
      <c r="BB116" s="24"/>
    </row>
    <row r="117" ht="17.25" customHeight="1">
      <c r="A117" s="16"/>
      <c r="B117" s="25"/>
      <c r="C117" s="25"/>
      <c r="D117" s="19"/>
      <c r="E117" s="19" t="str">
        <f t="shared" si="1"/>
        <v/>
      </c>
      <c r="F117" s="25"/>
      <c r="G117" s="17" t="str">
        <f t="shared" si="2"/>
        <v/>
      </c>
      <c r="H117" s="26"/>
      <c r="I117" s="21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3"/>
      <c r="BB117" s="24"/>
    </row>
    <row r="118" ht="17.25" customHeight="1">
      <c r="A118" s="16"/>
      <c r="B118" s="25"/>
      <c r="C118" s="25"/>
      <c r="D118" s="19"/>
      <c r="E118" s="19" t="str">
        <f t="shared" si="1"/>
        <v/>
      </c>
      <c r="F118" s="25"/>
      <c r="G118" s="17" t="str">
        <f t="shared" si="2"/>
        <v/>
      </c>
      <c r="H118" s="26"/>
      <c r="I118" s="21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3"/>
      <c r="BB118" s="24"/>
    </row>
    <row r="119" ht="17.25" customHeight="1">
      <c r="A119" s="16"/>
      <c r="B119" s="17"/>
      <c r="C119" s="25"/>
      <c r="D119" s="19"/>
      <c r="E119" s="19" t="str">
        <f t="shared" si="1"/>
        <v/>
      </c>
      <c r="F119" s="25"/>
      <c r="G119" s="17" t="str">
        <f t="shared" si="2"/>
        <v/>
      </c>
      <c r="H119" s="26"/>
      <c r="I119" s="21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3"/>
      <c r="BB119" s="24"/>
    </row>
    <row r="120" ht="17.25" customHeight="1">
      <c r="A120" s="16"/>
      <c r="B120" s="25"/>
      <c r="C120" s="25"/>
      <c r="D120" s="19"/>
      <c r="E120" s="19" t="str">
        <f t="shared" si="1"/>
        <v/>
      </c>
      <c r="F120" s="25"/>
      <c r="G120" s="17" t="str">
        <f t="shared" si="2"/>
        <v/>
      </c>
      <c r="H120" s="26"/>
      <c r="I120" s="21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3"/>
      <c r="BB120" s="24"/>
    </row>
    <row r="121" ht="17.25" customHeight="1">
      <c r="A121" s="16"/>
      <c r="B121" s="25"/>
      <c r="C121" s="25"/>
      <c r="D121" s="19"/>
      <c r="E121" s="19" t="str">
        <f t="shared" si="1"/>
        <v/>
      </c>
      <c r="F121" s="25"/>
      <c r="G121" s="17" t="str">
        <f t="shared" si="2"/>
        <v/>
      </c>
      <c r="H121" s="26"/>
      <c r="I121" s="21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3"/>
      <c r="BB121" s="24"/>
    </row>
    <row r="122" ht="17.25" customHeight="1">
      <c r="A122" s="16"/>
      <c r="B122" s="17"/>
      <c r="C122" s="25"/>
      <c r="D122" s="19"/>
      <c r="E122" s="19" t="str">
        <f t="shared" si="1"/>
        <v/>
      </c>
      <c r="F122" s="25"/>
      <c r="G122" s="17" t="str">
        <f t="shared" si="2"/>
        <v/>
      </c>
      <c r="H122" s="26"/>
      <c r="I122" s="21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3"/>
      <c r="BB122" s="24"/>
    </row>
    <row r="123" ht="17.25" customHeight="1">
      <c r="A123" s="16"/>
      <c r="B123" s="25"/>
      <c r="C123" s="25"/>
      <c r="D123" s="19"/>
      <c r="E123" s="19" t="str">
        <f t="shared" si="1"/>
        <v/>
      </c>
      <c r="F123" s="25"/>
      <c r="G123" s="17" t="str">
        <f t="shared" si="2"/>
        <v/>
      </c>
      <c r="H123" s="26"/>
      <c r="I123" s="21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3"/>
      <c r="BB123" s="24"/>
    </row>
    <row r="124" ht="17.25" customHeight="1">
      <c r="A124" s="16"/>
      <c r="B124" s="25"/>
      <c r="C124" s="25"/>
      <c r="D124" s="19"/>
      <c r="E124" s="19" t="str">
        <f t="shared" si="1"/>
        <v/>
      </c>
      <c r="F124" s="25"/>
      <c r="G124" s="17" t="str">
        <f t="shared" si="2"/>
        <v/>
      </c>
      <c r="H124" s="26"/>
      <c r="I124" s="21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3"/>
      <c r="BB124" s="24"/>
    </row>
    <row r="125" ht="17.25" customHeight="1">
      <c r="A125" s="16"/>
      <c r="B125" s="17"/>
      <c r="C125" s="25"/>
      <c r="D125" s="19"/>
      <c r="E125" s="19" t="str">
        <f t="shared" si="1"/>
        <v/>
      </c>
      <c r="F125" s="25"/>
      <c r="G125" s="17" t="str">
        <f t="shared" si="2"/>
        <v/>
      </c>
      <c r="H125" s="26"/>
      <c r="I125" s="21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3"/>
      <c r="BB125" s="24"/>
    </row>
    <row r="126" ht="17.25" customHeight="1">
      <c r="A126" s="16"/>
      <c r="B126" s="25"/>
      <c r="C126" s="25"/>
      <c r="D126" s="19"/>
      <c r="E126" s="19" t="str">
        <f t="shared" si="1"/>
        <v/>
      </c>
      <c r="F126" s="25"/>
      <c r="G126" s="17" t="str">
        <f t="shared" si="2"/>
        <v/>
      </c>
      <c r="H126" s="26"/>
      <c r="I126" s="21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3"/>
      <c r="BB126" s="24"/>
    </row>
    <row r="127" ht="17.25" customHeight="1">
      <c r="A127" s="16"/>
      <c r="B127" s="25"/>
      <c r="C127" s="25"/>
      <c r="D127" s="19"/>
      <c r="E127" s="19" t="str">
        <f t="shared" si="1"/>
        <v/>
      </c>
      <c r="F127" s="25"/>
      <c r="G127" s="17" t="str">
        <f t="shared" si="2"/>
        <v/>
      </c>
      <c r="H127" s="26"/>
      <c r="I127" s="21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3"/>
      <c r="BB127" s="24"/>
    </row>
    <row r="128" ht="17.25" customHeight="1">
      <c r="A128" s="16"/>
      <c r="B128" s="17"/>
      <c r="C128" s="25"/>
      <c r="D128" s="19"/>
      <c r="E128" s="19" t="str">
        <f t="shared" si="1"/>
        <v/>
      </c>
      <c r="F128" s="25"/>
      <c r="G128" s="17" t="str">
        <f t="shared" si="2"/>
        <v/>
      </c>
      <c r="H128" s="26"/>
      <c r="I128" s="21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3"/>
      <c r="BB128" s="24"/>
    </row>
    <row r="129" ht="17.25" customHeight="1">
      <c r="A129" s="16"/>
      <c r="B129" s="25"/>
      <c r="C129" s="25"/>
      <c r="D129" s="19"/>
      <c r="E129" s="19" t="str">
        <f t="shared" si="1"/>
        <v/>
      </c>
      <c r="F129" s="25"/>
      <c r="G129" s="17" t="str">
        <f t="shared" si="2"/>
        <v/>
      </c>
      <c r="H129" s="26"/>
      <c r="I129" s="21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3"/>
      <c r="BB129" s="24"/>
    </row>
    <row r="130" ht="17.25" customHeight="1">
      <c r="A130" s="16"/>
      <c r="B130" s="25"/>
      <c r="C130" s="25"/>
      <c r="D130" s="19"/>
      <c r="E130" s="36" t="str">
        <f t="shared" si="1"/>
        <v/>
      </c>
      <c r="F130" s="37"/>
      <c r="G130" s="38" t="str">
        <f t="shared" si="2"/>
        <v/>
      </c>
      <c r="H130" s="39"/>
      <c r="I130" s="40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2"/>
      <c r="BB130" s="29"/>
    </row>
    <row r="131" ht="17.25" customHeight="1">
      <c r="A131" s="16"/>
      <c r="B131" s="17"/>
      <c r="C131" s="25"/>
      <c r="D131" s="19"/>
      <c r="E131" s="36" t="str">
        <f t="shared" si="1"/>
        <v/>
      </c>
      <c r="F131" s="37"/>
      <c r="G131" s="38" t="str">
        <f t="shared" si="2"/>
        <v/>
      </c>
      <c r="H131" s="39"/>
      <c r="I131" s="40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2"/>
      <c r="BB131" s="29"/>
    </row>
    <row r="132" ht="17.25" customHeight="1">
      <c r="A132" s="16"/>
      <c r="B132" s="25"/>
      <c r="C132" s="25"/>
      <c r="D132" s="19"/>
      <c r="E132" s="36" t="str">
        <f t="shared" si="1"/>
        <v/>
      </c>
      <c r="F132" s="37"/>
      <c r="G132" s="38" t="str">
        <f t="shared" si="2"/>
        <v/>
      </c>
      <c r="H132" s="39"/>
      <c r="I132" s="40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2"/>
      <c r="BB132" s="29"/>
    </row>
    <row r="133" ht="17.25" customHeight="1">
      <c r="A133" s="16"/>
      <c r="B133" s="25"/>
      <c r="C133" s="25"/>
      <c r="D133" s="19"/>
      <c r="E133" s="36" t="str">
        <f t="shared" si="1"/>
        <v/>
      </c>
      <c r="F133" s="37"/>
      <c r="G133" s="38" t="str">
        <f t="shared" si="2"/>
        <v/>
      </c>
      <c r="H133" s="39"/>
      <c r="I133" s="40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2"/>
      <c r="BB133" s="29"/>
    </row>
    <row r="134" ht="17.25" customHeight="1">
      <c r="A134" s="16"/>
      <c r="B134" s="17"/>
      <c r="C134" s="25"/>
      <c r="D134" s="19"/>
      <c r="E134" s="36" t="str">
        <f t="shared" si="1"/>
        <v/>
      </c>
      <c r="F134" s="37"/>
      <c r="G134" s="38" t="str">
        <f t="shared" si="2"/>
        <v/>
      </c>
      <c r="H134" s="39"/>
      <c r="I134" s="40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2"/>
      <c r="BB134" s="29"/>
    </row>
    <row r="135" ht="17.25" customHeight="1">
      <c r="A135" s="16"/>
      <c r="B135" s="25"/>
      <c r="C135" s="25"/>
      <c r="D135" s="19"/>
      <c r="E135" s="36" t="str">
        <f t="shared" si="1"/>
        <v/>
      </c>
      <c r="F135" s="37"/>
      <c r="G135" s="38" t="str">
        <f t="shared" si="2"/>
        <v/>
      </c>
      <c r="H135" s="39"/>
      <c r="I135" s="40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2"/>
      <c r="BB135" s="29"/>
    </row>
    <row r="136" ht="17.25" customHeight="1">
      <c r="A136" s="16"/>
      <c r="B136" s="25"/>
      <c r="C136" s="25"/>
      <c r="D136" s="19"/>
      <c r="E136" s="36" t="str">
        <f t="shared" si="1"/>
        <v/>
      </c>
      <c r="F136" s="37"/>
      <c r="G136" s="38" t="str">
        <f t="shared" si="2"/>
        <v/>
      </c>
      <c r="H136" s="39"/>
      <c r="I136" s="40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2"/>
      <c r="BB136" s="29"/>
    </row>
    <row r="137" ht="17.25" customHeight="1">
      <c r="A137" s="16"/>
      <c r="B137" s="17"/>
      <c r="C137" s="25"/>
      <c r="D137" s="19"/>
      <c r="E137" s="36" t="str">
        <f t="shared" si="1"/>
        <v/>
      </c>
      <c r="F137" s="37"/>
      <c r="G137" s="38" t="str">
        <f t="shared" si="2"/>
        <v/>
      </c>
      <c r="H137" s="39"/>
      <c r="I137" s="40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2"/>
      <c r="BB137" s="29"/>
    </row>
    <row r="138" ht="17.25" customHeight="1">
      <c r="A138" s="16"/>
      <c r="B138" s="25"/>
      <c r="C138" s="25"/>
      <c r="D138" s="19"/>
      <c r="E138" s="36" t="str">
        <f t="shared" si="1"/>
        <v/>
      </c>
      <c r="F138" s="37"/>
      <c r="G138" s="38" t="str">
        <f t="shared" si="2"/>
        <v/>
      </c>
      <c r="H138" s="39"/>
      <c r="I138" s="40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2"/>
      <c r="BB138" s="29"/>
    </row>
    <row r="139" ht="17.25" customHeight="1">
      <c r="A139" s="16"/>
      <c r="B139" s="25"/>
      <c r="C139" s="25"/>
      <c r="D139" s="19"/>
      <c r="E139" s="36" t="str">
        <f t="shared" si="1"/>
        <v/>
      </c>
      <c r="F139" s="37"/>
      <c r="G139" s="38" t="str">
        <f t="shared" si="2"/>
        <v/>
      </c>
      <c r="H139" s="39"/>
      <c r="I139" s="40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2"/>
      <c r="BB139" s="29"/>
    </row>
    <row r="140" ht="17.25" customHeight="1">
      <c r="A140" s="16"/>
      <c r="B140" s="17"/>
      <c r="C140" s="25"/>
      <c r="D140" s="19"/>
      <c r="E140" s="36" t="str">
        <f t="shared" si="1"/>
        <v/>
      </c>
      <c r="F140" s="37"/>
      <c r="G140" s="38" t="str">
        <f t="shared" si="2"/>
        <v/>
      </c>
      <c r="H140" s="39"/>
      <c r="I140" s="40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2"/>
      <c r="BB140" s="29"/>
    </row>
    <row r="141" ht="17.25" customHeight="1">
      <c r="A141" s="16"/>
      <c r="B141" s="25"/>
      <c r="C141" s="25"/>
      <c r="D141" s="19"/>
      <c r="E141" s="36" t="str">
        <f t="shared" si="1"/>
        <v/>
      </c>
      <c r="F141" s="37"/>
      <c r="G141" s="38" t="str">
        <f t="shared" si="2"/>
        <v/>
      </c>
      <c r="H141" s="39"/>
      <c r="I141" s="40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2"/>
      <c r="BB141" s="29"/>
    </row>
    <row r="142" ht="17.25" customHeight="1">
      <c r="A142" s="16"/>
      <c r="B142" s="25"/>
      <c r="C142" s="25"/>
      <c r="D142" s="19"/>
      <c r="E142" s="36" t="str">
        <f t="shared" si="1"/>
        <v/>
      </c>
      <c r="F142" s="37"/>
      <c r="G142" s="38" t="str">
        <f t="shared" si="2"/>
        <v/>
      </c>
      <c r="H142" s="39"/>
      <c r="I142" s="40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2"/>
      <c r="BB142" s="29"/>
    </row>
    <row r="143" ht="17.25" customHeight="1">
      <c r="A143" s="16"/>
      <c r="B143" s="17"/>
      <c r="C143" s="25"/>
      <c r="D143" s="19"/>
      <c r="E143" s="36" t="str">
        <f t="shared" si="1"/>
        <v/>
      </c>
      <c r="F143" s="37"/>
      <c r="G143" s="38" t="str">
        <f t="shared" si="2"/>
        <v/>
      </c>
      <c r="H143" s="39"/>
      <c r="I143" s="40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2"/>
      <c r="BB143" s="29"/>
    </row>
    <row r="144" ht="17.25" customHeight="1">
      <c r="A144" s="16"/>
      <c r="B144" s="25"/>
      <c r="C144" s="25"/>
      <c r="D144" s="19"/>
      <c r="E144" s="36" t="str">
        <f t="shared" si="1"/>
        <v/>
      </c>
      <c r="F144" s="37"/>
      <c r="G144" s="38" t="str">
        <f t="shared" si="2"/>
        <v/>
      </c>
      <c r="H144" s="39"/>
      <c r="I144" s="40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2"/>
      <c r="BB144" s="29"/>
    </row>
    <row r="145" ht="17.25" customHeight="1">
      <c r="A145" s="16"/>
      <c r="B145" s="25"/>
      <c r="C145" s="25"/>
      <c r="D145" s="19"/>
      <c r="E145" s="36" t="str">
        <f t="shared" si="1"/>
        <v/>
      </c>
      <c r="F145" s="37"/>
      <c r="G145" s="38" t="str">
        <f t="shared" si="2"/>
        <v/>
      </c>
      <c r="H145" s="39"/>
      <c r="I145" s="40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2"/>
      <c r="BB145" s="29"/>
    </row>
    <row r="146" ht="17.25" customHeight="1">
      <c r="A146" s="16"/>
      <c r="B146" s="17"/>
      <c r="C146" s="25"/>
      <c r="D146" s="19"/>
      <c r="E146" s="36" t="str">
        <f t="shared" si="1"/>
        <v/>
      </c>
      <c r="F146" s="37"/>
      <c r="G146" s="38" t="str">
        <f t="shared" si="2"/>
        <v/>
      </c>
      <c r="H146" s="39"/>
      <c r="I146" s="40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2"/>
      <c r="BB146" s="29"/>
    </row>
    <row r="147" ht="17.25" customHeight="1">
      <c r="A147" s="16"/>
      <c r="B147" s="25"/>
      <c r="C147" s="25"/>
      <c r="D147" s="19"/>
      <c r="E147" s="36" t="str">
        <f t="shared" si="1"/>
        <v/>
      </c>
      <c r="F147" s="37"/>
      <c r="G147" s="38" t="str">
        <f t="shared" si="2"/>
        <v/>
      </c>
      <c r="H147" s="39"/>
      <c r="I147" s="40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2"/>
      <c r="BB147" s="29"/>
    </row>
    <row r="148" ht="17.25" customHeight="1">
      <c r="A148" s="16"/>
      <c r="B148" s="25"/>
      <c r="C148" s="25"/>
      <c r="D148" s="19"/>
      <c r="E148" s="19" t="str">
        <f t="shared" si="1"/>
        <v/>
      </c>
      <c r="F148" s="25"/>
      <c r="G148" s="17" t="str">
        <f t="shared" si="2"/>
        <v/>
      </c>
      <c r="H148" s="26"/>
      <c r="I148" s="21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3"/>
      <c r="BB148" s="24"/>
    </row>
    <row r="149" ht="17.25" customHeight="1">
      <c r="A149" s="16"/>
      <c r="B149" s="17"/>
      <c r="C149" s="25"/>
      <c r="D149" s="19"/>
      <c r="E149" s="19" t="str">
        <f t="shared" si="1"/>
        <v/>
      </c>
      <c r="F149" s="25"/>
      <c r="G149" s="17" t="str">
        <f t="shared" si="2"/>
        <v/>
      </c>
      <c r="H149" s="26"/>
      <c r="I149" s="21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3"/>
      <c r="BB149" s="24"/>
    </row>
    <row r="150" ht="17.25" customHeight="1">
      <c r="A150" s="16"/>
      <c r="B150" s="25"/>
      <c r="C150" s="25"/>
      <c r="D150" s="19"/>
      <c r="E150" s="19" t="str">
        <f t="shared" si="1"/>
        <v/>
      </c>
      <c r="F150" s="25"/>
      <c r="G150" s="17" t="str">
        <f t="shared" si="2"/>
        <v/>
      </c>
      <c r="H150" s="26"/>
      <c r="I150" s="21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3"/>
      <c r="BB150" s="24"/>
    </row>
    <row r="151" ht="17.25" customHeight="1">
      <c r="A151" s="16"/>
      <c r="B151" s="25"/>
      <c r="C151" s="25"/>
      <c r="D151" s="19"/>
      <c r="E151" s="19" t="str">
        <f t="shared" si="1"/>
        <v/>
      </c>
      <c r="F151" s="25"/>
      <c r="G151" s="17" t="str">
        <f t="shared" si="2"/>
        <v/>
      </c>
      <c r="H151" s="26"/>
      <c r="I151" s="21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3"/>
      <c r="BB151" s="24"/>
    </row>
    <row r="152" ht="17.25" customHeight="1">
      <c r="A152" s="16"/>
      <c r="B152" s="17"/>
      <c r="C152" s="25"/>
      <c r="D152" s="19"/>
      <c r="E152" s="19" t="str">
        <f t="shared" si="1"/>
        <v/>
      </c>
      <c r="F152" s="25"/>
      <c r="G152" s="17" t="str">
        <f t="shared" si="2"/>
        <v/>
      </c>
      <c r="H152" s="26"/>
      <c r="I152" s="21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3"/>
      <c r="BB152" s="24"/>
    </row>
    <row r="153" ht="17.25" customHeight="1">
      <c r="A153" s="16"/>
      <c r="B153" s="25"/>
      <c r="C153" s="25"/>
      <c r="D153" s="19"/>
      <c r="E153" s="19" t="str">
        <f t="shared" si="1"/>
        <v/>
      </c>
      <c r="F153" s="25"/>
      <c r="G153" s="17" t="str">
        <f t="shared" si="2"/>
        <v/>
      </c>
      <c r="H153" s="26"/>
      <c r="I153" s="21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3"/>
      <c r="BB153" s="24"/>
    </row>
    <row r="154" ht="17.25" customHeight="1">
      <c r="A154" s="16"/>
      <c r="B154" s="25"/>
      <c r="C154" s="25"/>
      <c r="D154" s="19"/>
      <c r="E154" s="19" t="str">
        <f t="shared" si="1"/>
        <v/>
      </c>
      <c r="F154" s="25"/>
      <c r="G154" s="17" t="str">
        <f t="shared" si="2"/>
        <v/>
      </c>
      <c r="H154" s="26"/>
      <c r="I154" s="21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3"/>
      <c r="BB154" s="24"/>
    </row>
    <row r="155" ht="17.25" customHeight="1">
      <c r="A155" s="16"/>
      <c r="B155" s="17"/>
      <c r="C155" s="25"/>
      <c r="D155" s="19"/>
      <c r="E155" s="19" t="str">
        <f t="shared" si="1"/>
        <v/>
      </c>
      <c r="F155" s="25"/>
      <c r="G155" s="17" t="str">
        <f t="shared" si="2"/>
        <v/>
      </c>
      <c r="H155" s="26"/>
      <c r="I155" s="21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3"/>
      <c r="BB155" s="24"/>
    </row>
    <row r="156" ht="17.25" customHeight="1">
      <c r="A156" s="16"/>
      <c r="B156" s="25"/>
      <c r="C156" s="25"/>
      <c r="D156" s="19"/>
      <c r="E156" s="19" t="str">
        <f t="shared" si="1"/>
        <v/>
      </c>
      <c r="F156" s="25"/>
      <c r="G156" s="17" t="str">
        <f t="shared" si="2"/>
        <v/>
      </c>
      <c r="H156" s="26"/>
      <c r="I156" s="21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3"/>
      <c r="BB156" s="24"/>
    </row>
    <row r="157" ht="17.25" customHeight="1">
      <c r="A157" s="16"/>
      <c r="B157" s="25"/>
      <c r="C157" s="25"/>
      <c r="D157" s="19"/>
      <c r="E157" s="19" t="str">
        <f t="shared" si="1"/>
        <v/>
      </c>
      <c r="F157" s="25"/>
      <c r="G157" s="17" t="str">
        <f t="shared" si="2"/>
        <v/>
      </c>
      <c r="H157" s="26"/>
      <c r="I157" s="21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3"/>
      <c r="BB157" s="24"/>
    </row>
    <row r="158" ht="17.25" customHeight="1">
      <c r="A158" s="16"/>
      <c r="B158" s="17"/>
      <c r="C158" s="25"/>
      <c r="D158" s="19"/>
      <c r="E158" s="19" t="str">
        <f t="shared" si="1"/>
        <v/>
      </c>
      <c r="F158" s="25"/>
      <c r="G158" s="17" t="str">
        <f t="shared" si="2"/>
        <v/>
      </c>
      <c r="H158" s="26"/>
      <c r="I158" s="21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3"/>
      <c r="BB158" s="24"/>
    </row>
    <row r="159" ht="17.25" customHeight="1">
      <c r="A159" s="16"/>
      <c r="B159" s="25"/>
      <c r="C159" s="25"/>
      <c r="D159" s="19"/>
      <c r="E159" s="19" t="str">
        <f t="shared" si="1"/>
        <v/>
      </c>
      <c r="F159" s="25"/>
      <c r="G159" s="17" t="str">
        <f t="shared" si="2"/>
        <v/>
      </c>
      <c r="H159" s="26"/>
      <c r="I159" s="21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3"/>
      <c r="BB159" s="24"/>
    </row>
    <row r="160" ht="17.25" customHeight="1">
      <c r="A160" s="16"/>
      <c r="B160" s="25"/>
      <c r="C160" s="25"/>
      <c r="D160" s="19"/>
      <c r="E160" s="19" t="str">
        <f t="shared" si="1"/>
        <v/>
      </c>
      <c r="F160" s="25"/>
      <c r="G160" s="17" t="str">
        <f t="shared" si="2"/>
        <v/>
      </c>
      <c r="H160" s="26"/>
      <c r="I160" s="21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3"/>
      <c r="BB160" s="24"/>
    </row>
    <row r="161" ht="17.25" customHeight="1">
      <c r="A161" s="16"/>
      <c r="B161" s="17"/>
      <c r="C161" s="25"/>
      <c r="D161" s="19"/>
      <c r="E161" s="19" t="str">
        <f t="shared" si="1"/>
        <v/>
      </c>
      <c r="F161" s="25"/>
      <c r="G161" s="17" t="str">
        <f t="shared" si="2"/>
        <v/>
      </c>
      <c r="H161" s="26"/>
      <c r="I161" s="21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3"/>
      <c r="BB161" s="24"/>
    </row>
    <row r="162" ht="17.25" customHeight="1">
      <c r="A162" s="16"/>
      <c r="B162" s="25"/>
      <c r="C162" s="25"/>
      <c r="D162" s="19"/>
      <c r="E162" s="19" t="str">
        <f t="shared" si="1"/>
        <v/>
      </c>
      <c r="F162" s="25"/>
      <c r="G162" s="17" t="str">
        <f t="shared" si="2"/>
        <v/>
      </c>
      <c r="H162" s="26"/>
      <c r="I162" s="21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3"/>
      <c r="BB162" s="24"/>
    </row>
    <row r="163" ht="17.25" customHeight="1">
      <c r="A163" s="16"/>
      <c r="B163" s="25"/>
      <c r="C163" s="25"/>
      <c r="D163" s="19"/>
      <c r="E163" s="19" t="str">
        <f t="shared" si="1"/>
        <v/>
      </c>
      <c r="F163" s="25"/>
      <c r="G163" s="17" t="str">
        <f t="shared" si="2"/>
        <v/>
      </c>
      <c r="H163" s="26"/>
      <c r="I163" s="21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3"/>
      <c r="BB163" s="24"/>
    </row>
    <row r="164" ht="17.25" customHeight="1">
      <c r="A164" s="16"/>
      <c r="B164" s="17"/>
      <c r="C164" s="25"/>
      <c r="D164" s="19"/>
      <c r="E164" s="19" t="str">
        <f t="shared" si="1"/>
        <v/>
      </c>
      <c r="F164" s="25"/>
      <c r="G164" s="17" t="str">
        <f t="shared" si="2"/>
        <v/>
      </c>
      <c r="H164" s="26"/>
      <c r="I164" s="21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3"/>
      <c r="BB164" s="24"/>
    </row>
    <row r="165" ht="17.25" customHeight="1">
      <c r="A165" s="16"/>
      <c r="B165" s="25"/>
      <c r="C165" s="25"/>
      <c r="D165" s="19"/>
      <c r="E165" s="19" t="str">
        <f t="shared" si="1"/>
        <v/>
      </c>
      <c r="F165" s="25"/>
      <c r="G165" s="17" t="str">
        <f t="shared" si="2"/>
        <v/>
      </c>
      <c r="H165" s="26"/>
      <c r="I165" s="21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3"/>
      <c r="BB165" s="24"/>
    </row>
    <row r="166" ht="17.25" customHeight="1">
      <c r="A166" s="16"/>
      <c r="B166" s="25"/>
      <c r="C166" s="25"/>
      <c r="D166" s="19"/>
      <c r="E166" s="19" t="str">
        <f t="shared" si="1"/>
        <v/>
      </c>
      <c r="F166" s="25"/>
      <c r="G166" s="17" t="str">
        <f t="shared" si="2"/>
        <v/>
      </c>
      <c r="H166" s="26"/>
      <c r="I166" s="21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3"/>
      <c r="BB166" s="24"/>
    </row>
    <row r="167" ht="17.25" customHeight="1">
      <c r="A167" s="16"/>
      <c r="B167" s="17"/>
      <c r="C167" s="25"/>
      <c r="D167" s="19"/>
      <c r="E167" s="36" t="str">
        <f t="shared" si="1"/>
        <v/>
      </c>
      <c r="F167" s="37"/>
      <c r="G167" s="38" t="str">
        <f t="shared" si="2"/>
        <v/>
      </c>
      <c r="H167" s="39"/>
      <c r="I167" s="40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2"/>
      <c r="BB167" s="29"/>
    </row>
    <row r="168" ht="17.25" customHeight="1">
      <c r="A168" s="16"/>
      <c r="B168" s="25"/>
      <c r="C168" s="25"/>
      <c r="D168" s="19"/>
      <c r="E168" s="36" t="str">
        <f t="shared" si="1"/>
        <v/>
      </c>
      <c r="F168" s="37"/>
      <c r="G168" s="38" t="str">
        <f t="shared" si="2"/>
        <v/>
      </c>
      <c r="H168" s="39"/>
      <c r="I168" s="40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2"/>
      <c r="BB168" s="29"/>
    </row>
    <row r="169" ht="17.25" customHeight="1">
      <c r="A169" s="16"/>
      <c r="B169" s="25"/>
      <c r="C169" s="25"/>
      <c r="D169" s="19"/>
      <c r="E169" s="36" t="str">
        <f t="shared" si="1"/>
        <v/>
      </c>
      <c r="F169" s="37"/>
      <c r="G169" s="38" t="str">
        <f t="shared" si="2"/>
        <v/>
      </c>
      <c r="H169" s="39"/>
      <c r="I169" s="40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2"/>
      <c r="BB169" s="29"/>
    </row>
    <row r="170" ht="17.25" customHeight="1">
      <c r="A170" s="16"/>
      <c r="B170" s="17"/>
      <c r="C170" s="25"/>
      <c r="D170" s="19"/>
      <c r="E170" s="36" t="str">
        <f t="shared" si="1"/>
        <v/>
      </c>
      <c r="F170" s="37"/>
      <c r="G170" s="38" t="str">
        <f t="shared" si="2"/>
        <v/>
      </c>
      <c r="H170" s="39"/>
      <c r="I170" s="40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2"/>
      <c r="BB170" s="29"/>
    </row>
    <row r="171" ht="17.25" customHeight="1">
      <c r="A171" s="16"/>
      <c r="B171" s="25"/>
      <c r="C171" s="25"/>
      <c r="D171" s="19"/>
      <c r="E171" s="36" t="str">
        <f t="shared" si="1"/>
        <v/>
      </c>
      <c r="F171" s="37"/>
      <c r="G171" s="38" t="str">
        <f t="shared" si="2"/>
        <v/>
      </c>
      <c r="H171" s="39"/>
      <c r="I171" s="40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2"/>
      <c r="BB171" s="29"/>
    </row>
    <row r="172" ht="17.25" customHeight="1">
      <c r="A172" s="16"/>
      <c r="B172" s="25"/>
      <c r="C172" s="25"/>
      <c r="D172" s="19"/>
      <c r="E172" s="36" t="str">
        <f t="shared" si="1"/>
        <v/>
      </c>
      <c r="F172" s="37"/>
      <c r="G172" s="38" t="str">
        <f t="shared" si="2"/>
        <v/>
      </c>
      <c r="H172" s="39"/>
      <c r="I172" s="40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2"/>
      <c r="BB172" s="29"/>
    </row>
    <row r="173" ht="17.25" customHeight="1">
      <c r="A173" s="16"/>
      <c r="B173" s="17"/>
      <c r="C173" s="25"/>
      <c r="D173" s="19"/>
      <c r="E173" s="36" t="str">
        <f t="shared" si="1"/>
        <v/>
      </c>
      <c r="F173" s="37"/>
      <c r="G173" s="38" t="str">
        <f t="shared" si="2"/>
        <v/>
      </c>
      <c r="H173" s="39"/>
      <c r="I173" s="40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2"/>
      <c r="BB173" s="29"/>
    </row>
    <row r="174" ht="17.25" customHeight="1">
      <c r="A174" s="16"/>
      <c r="B174" s="25"/>
      <c r="C174" s="25"/>
      <c r="D174" s="19"/>
      <c r="E174" s="36" t="str">
        <f t="shared" si="1"/>
        <v/>
      </c>
      <c r="F174" s="37"/>
      <c r="G174" s="38" t="str">
        <f t="shared" si="2"/>
        <v/>
      </c>
      <c r="H174" s="39"/>
      <c r="I174" s="40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2"/>
      <c r="BB174" s="29"/>
    </row>
    <row r="175" ht="17.25" customHeight="1">
      <c r="A175" s="16"/>
      <c r="B175" s="25"/>
      <c r="C175" s="25"/>
      <c r="D175" s="19"/>
      <c r="E175" s="36" t="str">
        <f t="shared" si="1"/>
        <v/>
      </c>
      <c r="F175" s="37"/>
      <c r="G175" s="38" t="str">
        <f t="shared" si="2"/>
        <v/>
      </c>
      <c r="H175" s="39"/>
      <c r="I175" s="40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2"/>
      <c r="BB175" s="29"/>
    </row>
    <row r="176" ht="17.25" customHeight="1">
      <c r="A176" s="16"/>
      <c r="B176" s="17"/>
      <c r="C176" s="25"/>
      <c r="D176" s="19"/>
      <c r="E176" s="19" t="str">
        <f t="shared" si="1"/>
        <v/>
      </c>
      <c r="F176" s="25"/>
      <c r="G176" s="17" t="str">
        <f t="shared" si="2"/>
        <v/>
      </c>
      <c r="H176" s="26"/>
      <c r="I176" s="21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3"/>
      <c r="BB176" s="24"/>
    </row>
    <row r="177" ht="17.25" customHeight="1">
      <c r="A177" s="16"/>
      <c r="B177" s="17"/>
      <c r="C177" s="25"/>
      <c r="D177" s="19"/>
      <c r="E177" s="19" t="str">
        <f t="shared" si="1"/>
        <v/>
      </c>
      <c r="F177" s="25"/>
      <c r="G177" s="17" t="str">
        <f t="shared" si="2"/>
        <v/>
      </c>
      <c r="H177" s="26"/>
      <c r="I177" s="21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3"/>
      <c r="BB177" s="24"/>
    </row>
    <row r="178" ht="17.25" customHeight="1">
      <c r="A178" s="16"/>
      <c r="B178" s="17"/>
      <c r="C178" s="25"/>
      <c r="D178" s="19"/>
      <c r="E178" s="19" t="str">
        <f t="shared" si="1"/>
        <v/>
      </c>
      <c r="F178" s="25"/>
      <c r="G178" s="17" t="str">
        <f t="shared" si="2"/>
        <v/>
      </c>
      <c r="H178" s="26"/>
      <c r="I178" s="21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3"/>
      <c r="BB178" s="24"/>
    </row>
    <row r="179" ht="17.25" customHeight="1">
      <c r="A179" s="16"/>
      <c r="B179" s="17"/>
      <c r="C179" s="25"/>
      <c r="D179" s="19"/>
      <c r="E179" s="19" t="str">
        <f t="shared" si="1"/>
        <v/>
      </c>
      <c r="F179" s="25"/>
      <c r="G179" s="17" t="str">
        <f t="shared" si="2"/>
        <v/>
      </c>
      <c r="H179" s="26"/>
      <c r="I179" s="21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3"/>
      <c r="BB179" s="24"/>
    </row>
    <row r="180" ht="17.25" customHeight="1">
      <c r="A180" s="16"/>
      <c r="B180" s="17"/>
      <c r="C180" s="25"/>
      <c r="D180" s="19"/>
      <c r="E180" s="19" t="str">
        <f t="shared" si="1"/>
        <v/>
      </c>
      <c r="F180" s="25"/>
      <c r="G180" s="17" t="str">
        <f t="shared" si="2"/>
        <v/>
      </c>
      <c r="H180" s="26"/>
      <c r="I180" s="21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3"/>
      <c r="BB180" s="24"/>
    </row>
    <row r="181" ht="17.25" customHeight="1">
      <c r="A181" s="16"/>
      <c r="B181" s="17"/>
      <c r="C181" s="25"/>
      <c r="D181" s="19"/>
      <c r="E181" s="19" t="str">
        <f t="shared" si="1"/>
        <v/>
      </c>
      <c r="F181" s="25"/>
      <c r="G181" s="17" t="str">
        <f t="shared" si="2"/>
        <v/>
      </c>
      <c r="H181" s="26"/>
      <c r="I181" s="21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3"/>
      <c r="BB181" s="24"/>
    </row>
    <row r="182" ht="17.25" customHeight="1">
      <c r="A182" s="16"/>
      <c r="B182" s="17"/>
      <c r="C182" s="25"/>
      <c r="D182" s="19"/>
      <c r="E182" s="19" t="str">
        <f t="shared" si="1"/>
        <v/>
      </c>
      <c r="F182" s="25"/>
      <c r="G182" s="17" t="str">
        <f t="shared" si="2"/>
        <v/>
      </c>
      <c r="H182" s="26"/>
      <c r="I182" s="21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3"/>
      <c r="BB182" s="24"/>
    </row>
    <row r="183" ht="17.25" customHeight="1">
      <c r="A183" s="16"/>
      <c r="B183" s="17"/>
      <c r="C183" s="25"/>
      <c r="D183" s="19"/>
      <c r="E183" s="19" t="str">
        <f t="shared" si="1"/>
        <v/>
      </c>
      <c r="F183" s="25"/>
      <c r="G183" s="17" t="str">
        <f t="shared" si="2"/>
        <v/>
      </c>
      <c r="H183" s="26"/>
      <c r="I183" s="21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3"/>
      <c r="BB183" s="24"/>
    </row>
    <row r="184" ht="17.25" customHeight="1">
      <c r="A184" s="16"/>
      <c r="B184" s="17"/>
      <c r="C184" s="25"/>
      <c r="D184" s="19"/>
      <c r="E184" s="19" t="str">
        <f t="shared" si="1"/>
        <v/>
      </c>
      <c r="F184" s="25"/>
      <c r="G184" s="17" t="str">
        <f t="shared" si="2"/>
        <v/>
      </c>
      <c r="H184" s="26"/>
      <c r="I184" s="21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3"/>
      <c r="BB184" s="24"/>
    </row>
    <row r="185" ht="17.25" customHeight="1">
      <c r="A185" s="16"/>
      <c r="B185" s="17"/>
      <c r="C185" s="25"/>
      <c r="D185" s="19"/>
      <c r="E185" s="19" t="str">
        <f t="shared" si="1"/>
        <v/>
      </c>
      <c r="F185" s="25"/>
      <c r="G185" s="17" t="str">
        <f t="shared" si="2"/>
        <v/>
      </c>
      <c r="H185" s="26"/>
      <c r="I185" s="21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3"/>
      <c r="BB185" s="24"/>
    </row>
    <row r="186" ht="17.25" customHeight="1">
      <c r="A186" s="16"/>
      <c r="B186" s="17"/>
      <c r="C186" s="25"/>
      <c r="D186" s="19"/>
      <c r="E186" s="19" t="str">
        <f t="shared" si="1"/>
        <v/>
      </c>
      <c r="F186" s="25"/>
      <c r="G186" s="17" t="str">
        <f t="shared" si="2"/>
        <v/>
      </c>
      <c r="H186" s="26"/>
      <c r="I186" s="21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3"/>
      <c r="BB186" s="24"/>
    </row>
    <row r="187" ht="17.25" customHeight="1">
      <c r="A187" s="16"/>
      <c r="B187" s="17"/>
      <c r="C187" s="25"/>
      <c r="D187" s="19"/>
      <c r="E187" s="19" t="str">
        <f t="shared" si="1"/>
        <v/>
      </c>
      <c r="F187" s="25"/>
      <c r="G187" s="17" t="str">
        <f t="shared" si="2"/>
        <v/>
      </c>
      <c r="H187" s="26"/>
      <c r="I187" s="21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3"/>
      <c r="BB187" s="24"/>
    </row>
    <row r="188" ht="17.25" customHeight="1">
      <c r="A188" s="16"/>
      <c r="B188" s="17"/>
      <c r="C188" s="25"/>
      <c r="D188" s="19"/>
      <c r="E188" s="19" t="str">
        <f t="shared" si="1"/>
        <v/>
      </c>
      <c r="F188" s="25"/>
      <c r="G188" s="17" t="str">
        <f t="shared" si="2"/>
        <v/>
      </c>
      <c r="H188" s="26"/>
      <c r="I188" s="21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3"/>
      <c r="BB188" s="24"/>
    </row>
    <row r="189" ht="16.5" customHeight="1">
      <c r="A189" s="24"/>
      <c r="B189" s="24"/>
      <c r="C189" s="24"/>
      <c r="D189" s="24"/>
      <c r="E189" s="24"/>
      <c r="F189" s="24"/>
      <c r="G189" s="43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44"/>
      <c r="BB189" s="24"/>
    </row>
    <row r="190" ht="16.5" customHeight="1">
      <c r="A190" s="45" t="s">
        <v>21</v>
      </c>
      <c r="B190" s="24"/>
      <c r="C190" s="24"/>
      <c r="D190" s="24"/>
      <c r="E190" s="24"/>
      <c r="F190" s="24"/>
      <c r="G190" s="43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44"/>
      <c r="BB190" s="24"/>
    </row>
    <row r="191" ht="16.5" customHeight="1">
      <c r="A191" s="24" t="s">
        <v>22</v>
      </c>
      <c r="B191" s="24"/>
      <c r="C191" s="24"/>
      <c r="D191" s="24"/>
      <c r="E191" s="24"/>
      <c r="F191" s="24"/>
      <c r="G191" s="43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44"/>
      <c r="BB191" s="24"/>
    </row>
    <row r="192" ht="16.5" customHeight="1">
      <c r="A192" s="24" t="s">
        <v>23</v>
      </c>
      <c r="B192" s="24"/>
      <c r="C192" s="24"/>
      <c r="D192" s="24"/>
      <c r="E192" s="24"/>
      <c r="F192" s="24"/>
      <c r="G192" s="43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44"/>
      <c r="BB192" s="24"/>
    </row>
    <row r="193" ht="16.5" customHeight="1">
      <c r="A193" s="24" t="s">
        <v>24</v>
      </c>
      <c r="B193" s="24"/>
      <c r="C193" s="24"/>
      <c r="D193" s="24"/>
      <c r="E193" s="24"/>
      <c r="F193" s="24"/>
      <c r="G193" s="43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44"/>
      <c r="BB193" s="24"/>
    </row>
    <row r="194" ht="16.5" customHeight="1">
      <c r="A194" s="24"/>
      <c r="B194" s="24"/>
      <c r="C194" s="24"/>
      <c r="D194" s="24"/>
      <c r="E194" s="24"/>
      <c r="F194" s="24"/>
      <c r="G194" s="43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44"/>
      <c r="BB194" s="24"/>
    </row>
    <row r="195" ht="16.5" customHeight="1">
      <c r="A195" s="24"/>
      <c r="B195" s="24"/>
      <c r="C195" s="24"/>
      <c r="D195" s="24"/>
      <c r="E195" s="24"/>
      <c r="F195" s="24"/>
      <c r="G195" s="43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44"/>
      <c r="BB195" s="24"/>
    </row>
    <row r="196" ht="16.5" customHeight="1">
      <c r="A196" s="24"/>
      <c r="B196" s="24"/>
      <c r="C196" s="24"/>
      <c r="D196" s="24"/>
      <c r="E196" s="24"/>
      <c r="F196" s="24"/>
      <c r="G196" s="43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44"/>
      <c r="BB196" s="24"/>
    </row>
    <row r="197" ht="16.5" customHeight="1">
      <c r="A197" s="24"/>
      <c r="B197" s="24"/>
      <c r="C197" s="24"/>
      <c r="D197" s="24"/>
      <c r="E197" s="24"/>
      <c r="F197" s="24"/>
      <c r="G197" s="43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44"/>
      <c r="BB197" s="24"/>
    </row>
    <row r="198" ht="16.5" customHeight="1">
      <c r="A198" s="24"/>
      <c r="B198" s="24"/>
      <c r="C198" s="24"/>
      <c r="D198" s="24"/>
      <c r="E198" s="24"/>
      <c r="F198" s="24"/>
      <c r="G198" s="43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44"/>
      <c r="BB198" s="24"/>
    </row>
    <row r="199" ht="16.5" customHeight="1">
      <c r="A199" s="24"/>
      <c r="B199" s="24"/>
      <c r="C199" s="24"/>
      <c r="D199" s="24"/>
      <c r="E199" s="24"/>
      <c r="F199" s="24"/>
      <c r="G199" s="43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44"/>
      <c r="BB199" s="24"/>
    </row>
    <row r="200" ht="16.5" customHeight="1">
      <c r="A200" s="24"/>
      <c r="B200" s="24"/>
      <c r="C200" s="24"/>
      <c r="D200" s="24"/>
      <c r="E200" s="24"/>
      <c r="F200" s="24"/>
      <c r="G200" s="43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44"/>
      <c r="BB200" s="24"/>
    </row>
    <row r="201" ht="16.5" customHeight="1">
      <c r="A201" s="24"/>
      <c r="B201" s="24"/>
      <c r="C201" s="24"/>
      <c r="D201" s="24"/>
      <c r="E201" s="24"/>
      <c r="F201" s="24"/>
      <c r="G201" s="43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44"/>
      <c r="BB201" s="24"/>
    </row>
    <row r="202" ht="16.5" customHeight="1">
      <c r="A202" s="24"/>
      <c r="B202" s="24"/>
      <c r="C202" s="24"/>
      <c r="D202" s="24"/>
      <c r="E202" s="24"/>
      <c r="F202" s="24"/>
      <c r="G202" s="43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44"/>
      <c r="BB202" s="24"/>
    </row>
    <row r="203" ht="16.5" customHeight="1">
      <c r="A203" s="24"/>
      <c r="B203" s="24"/>
      <c r="C203" s="24"/>
      <c r="D203" s="24"/>
      <c r="E203" s="24"/>
      <c r="F203" s="24"/>
      <c r="G203" s="43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44"/>
      <c r="BB203" s="24"/>
    </row>
    <row r="204" ht="16.5" customHeight="1">
      <c r="A204" s="24"/>
      <c r="B204" s="24"/>
      <c r="C204" s="24"/>
      <c r="D204" s="24"/>
      <c r="E204" s="24"/>
      <c r="F204" s="24"/>
      <c r="G204" s="43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44"/>
      <c r="BB204" s="24"/>
    </row>
    <row r="205" ht="16.5" customHeight="1">
      <c r="A205" s="24"/>
      <c r="B205" s="24"/>
      <c r="C205" s="24"/>
      <c r="D205" s="24"/>
      <c r="E205" s="24"/>
      <c r="F205" s="24"/>
      <c r="G205" s="43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44"/>
      <c r="BB205" s="24"/>
    </row>
    <row r="206" ht="16.5" customHeight="1">
      <c r="A206" s="24"/>
      <c r="B206" s="24"/>
      <c r="C206" s="24"/>
      <c r="D206" s="24"/>
      <c r="E206" s="24"/>
      <c r="F206" s="24"/>
      <c r="G206" s="43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44"/>
      <c r="BB206" s="24"/>
    </row>
    <row r="207" ht="16.5" customHeight="1">
      <c r="A207" s="24"/>
      <c r="B207" s="24"/>
      <c r="C207" s="24"/>
      <c r="D207" s="24"/>
      <c r="E207" s="24"/>
      <c r="F207" s="24"/>
      <c r="G207" s="43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44"/>
      <c r="BB207" s="24"/>
    </row>
    <row r="208" ht="16.5" customHeight="1">
      <c r="A208" s="24"/>
      <c r="B208" s="24"/>
      <c r="C208" s="24"/>
      <c r="D208" s="24"/>
      <c r="E208" s="24"/>
      <c r="F208" s="24"/>
      <c r="G208" s="43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44"/>
      <c r="BB208" s="24"/>
    </row>
    <row r="209" ht="16.5" customHeight="1">
      <c r="A209" s="24"/>
      <c r="B209" s="24"/>
      <c r="C209" s="24"/>
      <c r="D209" s="24"/>
      <c r="E209" s="24"/>
      <c r="F209" s="24"/>
      <c r="G209" s="43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44"/>
      <c r="BB209" s="24"/>
    </row>
    <row r="210" ht="16.5" customHeight="1">
      <c r="A210" s="24"/>
      <c r="B210" s="24"/>
      <c r="C210" s="24"/>
      <c r="D210" s="24"/>
      <c r="E210" s="24"/>
      <c r="F210" s="24"/>
      <c r="G210" s="43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44"/>
      <c r="BB210" s="24"/>
    </row>
    <row r="211" ht="16.5" customHeight="1">
      <c r="A211" s="24"/>
      <c r="B211" s="24"/>
      <c r="C211" s="24"/>
      <c r="D211" s="24"/>
      <c r="E211" s="24"/>
      <c r="F211" s="24"/>
      <c r="G211" s="43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44"/>
      <c r="BB211" s="24"/>
    </row>
    <row r="212" ht="16.5" customHeight="1">
      <c r="A212" s="24"/>
      <c r="B212" s="24"/>
      <c r="C212" s="24"/>
      <c r="D212" s="24"/>
      <c r="E212" s="24"/>
      <c r="F212" s="24"/>
      <c r="G212" s="43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44"/>
      <c r="BB212" s="24"/>
    </row>
    <row r="213" ht="16.5" customHeight="1">
      <c r="A213" s="24"/>
      <c r="B213" s="24"/>
      <c r="C213" s="24"/>
      <c r="D213" s="24"/>
      <c r="E213" s="24"/>
      <c r="F213" s="24"/>
      <c r="G213" s="43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44"/>
      <c r="BB213" s="24"/>
    </row>
    <row r="214" ht="16.5" customHeight="1">
      <c r="A214" s="24"/>
      <c r="B214" s="24"/>
      <c r="C214" s="24"/>
      <c r="D214" s="24"/>
      <c r="E214" s="24"/>
      <c r="F214" s="24"/>
      <c r="G214" s="43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44"/>
      <c r="BB214" s="24"/>
    </row>
    <row r="215" ht="16.5" customHeight="1">
      <c r="A215" s="24"/>
      <c r="B215" s="24"/>
      <c r="C215" s="24"/>
      <c r="D215" s="24"/>
      <c r="E215" s="24"/>
      <c r="F215" s="24"/>
      <c r="G215" s="43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44"/>
      <c r="BB215" s="24"/>
    </row>
    <row r="216" ht="16.5" customHeight="1">
      <c r="A216" s="24"/>
      <c r="B216" s="24"/>
      <c r="C216" s="24"/>
      <c r="D216" s="24"/>
      <c r="E216" s="24"/>
      <c r="F216" s="24"/>
      <c r="G216" s="43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44"/>
      <c r="BB216" s="24"/>
    </row>
    <row r="217" ht="16.5" customHeight="1">
      <c r="A217" s="24"/>
      <c r="B217" s="24"/>
      <c r="C217" s="24"/>
      <c r="D217" s="24"/>
      <c r="E217" s="24"/>
      <c r="F217" s="24"/>
      <c r="G217" s="43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44"/>
      <c r="BB217" s="24"/>
    </row>
    <row r="218" ht="16.5" customHeight="1">
      <c r="A218" s="24"/>
      <c r="B218" s="24"/>
      <c r="C218" s="24"/>
      <c r="D218" s="24"/>
      <c r="E218" s="24"/>
      <c r="F218" s="24"/>
      <c r="G218" s="43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44"/>
      <c r="BB218" s="24"/>
    </row>
    <row r="219" ht="16.5" customHeight="1">
      <c r="A219" s="24"/>
      <c r="B219" s="24"/>
      <c r="C219" s="24"/>
      <c r="D219" s="24"/>
      <c r="E219" s="24"/>
      <c r="F219" s="24"/>
      <c r="G219" s="43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44"/>
      <c r="BB219" s="24"/>
    </row>
    <row r="220" ht="16.5" customHeight="1">
      <c r="A220" s="24"/>
      <c r="B220" s="24"/>
      <c r="C220" s="24"/>
      <c r="D220" s="24"/>
      <c r="E220" s="24"/>
      <c r="F220" s="24"/>
      <c r="G220" s="43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44"/>
      <c r="BB220" s="24"/>
    </row>
    <row r="221" ht="16.5" customHeight="1">
      <c r="A221" s="24"/>
      <c r="B221" s="24"/>
      <c r="C221" s="24"/>
      <c r="D221" s="24"/>
      <c r="E221" s="24"/>
      <c r="F221" s="24"/>
      <c r="G221" s="43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44"/>
      <c r="BB221" s="24"/>
    </row>
    <row r="222" ht="16.5" customHeight="1">
      <c r="A222" s="24"/>
      <c r="B222" s="24"/>
      <c r="C222" s="24"/>
      <c r="D222" s="24"/>
      <c r="E222" s="24"/>
      <c r="F222" s="24"/>
      <c r="G222" s="43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44"/>
      <c r="BB222" s="24"/>
    </row>
    <row r="223" ht="16.5" customHeight="1">
      <c r="A223" s="24"/>
      <c r="B223" s="24"/>
      <c r="C223" s="24"/>
      <c r="D223" s="24"/>
      <c r="E223" s="24"/>
      <c r="F223" s="24"/>
      <c r="G223" s="43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44"/>
      <c r="BB223" s="24"/>
    </row>
    <row r="224" ht="16.5" customHeight="1">
      <c r="A224" s="24"/>
      <c r="B224" s="24"/>
      <c r="C224" s="24"/>
      <c r="D224" s="24"/>
      <c r="E224" s="24"/>
      <c r="F224" s="24"/>
      <c r="G224" s="43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44"/>
      <c r="BB224" s="24"/>
    </row>
    <row r="225" ht="16.5" customHeight="1">
      <c r="A225" s="24"/>
      <c r="B225" s="24"/>
      <c r="C225" s="24"/>
      <c r="D225" s="24"/>
      <c r="E225" s="24"/>
      <c r="F225" s="24"/>
      <c r="G225" s="43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44"/>
      <c r="BB225" s="24"/>
    </row>
    <row r="226" ht="16.5" customHeight="1">
      <c r="A226" s="24"/>
      <c r="B226" s="24"/>
      <c r="C226" s="24"/>
      <c r="D226" s="24"/>
      <c r="E226" s="24"/>
      <c r="F226" s="24"/>
      <c r="G226" s="43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44"/>
      <c r="BB226" s="24"/>
    </row>
    <row r="227" ht="16.5" customHeight="1">
      <c r="A227" s="24"/>
      <c r="B227" s="24"/>
      <c r="C227" s="24"/>
      <c r="D227" s="24"/>
      <c r="E227" s="24"/>
      <c r="F227" s="24"/>
      <c r="G227" s="43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44"/>
      <c r="BB227" s="24"/>
    </row>
    <row r="228" ht="16.5" customHeight="1">
      <c r="A228" s="24"/>
      <c r="B228" s="24"/>
      <c r="C228" s="24"/>
      <c r="D228" s="24"/>
      <c r="E228" s="24"/>
      <c r="F228" s="24"/>
      <c r="G228" s="43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44"/>
      <c r="BB228" s="24"/>
    </row>
    <row r="229" ht="16.5" customHeight="1">
      <c r="A229" s="24"/>
      <c r="B229" s="24"/>
      <c r="C229" s="24"/>
      <c r="D229" s="24"/>
      <c r="E229" s="24"/>
      <c r="F229" s="24"/>
      <c r="G229" s="43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44"/>
      <c r="BB229" s="24"/>
    </row>
    <row r="230" ht="16.5" customHeight="1">
      <c r="A230" s="24"/>
      <c r="B230" s="24"/>
      <c r="C230" s="24"/>
      <c r="D230" s="24"/>
      <c r="E230" s="24"/>
      <c r="F230" s="24"/>
      <c r="G230" s="43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44"/>
      <c r="BB230" s="24"/>
    </row>
    <row r="231" ht="16.5" customHeight="1">
      <c r="A231" s="24"/>
      <c r="B231" s="24"/>
      <c r="C231" s="24"/>
      <c r="D231" s="24"/>
      <c r="E231" s="24"/>
      <c r="F231" s="24"/>
      <c r="G231" s="43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44"/>
      <c r="BB231" s="24"/>
    </row>
    <row r="232" ht="16.5" customHeight="1">
      <c r="A232" s="24"/>
      <c r="B232" s="24"/>
      <c r="C232" s="24"/>
      <c r="D232" s="24"/>
      <c r="E232" s="24"/>
      <c r="F232" s="24"/>
      <c r="G232" s="43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44"/>
      <c r="BB232" s="24"/>
    </row>
    <row r="233" ht="16.5" customHeight="1">
      <c r="A233" s="24"/>
      <c r="B233" s="24"/>
      <c r="C233" s="24"/>
      <c r="D233" s="24"/>
      <c r="E233" s="24"/>
      <c r="F233" s="24"/>
      <c r="G233" s="43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44"/>
      <c r="BB233" s="24"/>
    </row>
    <row r="234" ht="16.5" customHeight="1">
      <c r="A234" s="24"/>
      <c r="B234" s="24"/>
      <c r="C234" s="24"/>
      <c r="D234" s="24"/>
      <c r="E234" s="24"/>
      <c r="F234" s="24"/>
      <c r="G234" s="43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44"/>
      <c r="BB234" s="24"/>
    </row>
    <row r="235" ht="16.5" customHeight="1">
      <c r="A235" s="24"/>
      <c r="B235" s="24"/>
      <c r="C235" s="24"/>
      <c r="D235" s="24"/>
      <c r="E235" s="24"/>
      <c r="F235" s="24"/>
      <c r="G235" s="43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44"/>
      <c r="BB235" s="24"/>
    </row>
    <row r="236" ht="16.5" customHeight="1">
      <c r="A236" s="24"/>
      <c r="B236" s="24"/>
      <c r="C236" s="24"/>
      <c r="D236" s="24"/>
      <c r="E236" s="24"/>
      <c r="F236" s="24"/>
      <c r="G236" s="43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44"/>
      <c r="BB236" s="24"/>
    </row>
    <row r="237" ht="16.5" customHeight="1">
      <c r="A237" s="24"/>
      <c r="B237" s="24"/>
      <c r="C237" s="24"/>
      <c r="D237" s="24"/>
      <c r="E237" s="24"/>
      <c r="F237" s="24"/>
      <c r="G237" s="43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44"/>
      <c r="BB237" s="24"/>
    </row>
    <row r="238" ht="16.5" customHeight="1">
      <c r="A238" s="24"/>
      <c r="B238" s="24"/>
      <c r="C238" s="24"/>
      <c r="D238" s="24"/>
      <c r="E238" s="24"/>
      <c r="F238" s="24"/>
      <c r="G238" s="43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44"/>
      <c r="BB238" s="24"/>
    </row>
    <row r="239" ht="16.5" customHeight="1">
      <c r="A239" s="24"/>
      <c r="B239" s="24"/>
      <c r="C239" s="24"/>
      <c r="D239" s="24"/>
      <c r="E239" s="24"/>
      <c r="F239" s="24"/>
      <c r="G239" s="43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44"/>
      <c r="BB239" s="24"/>
    </row>
    <row r="240" ht="16.5" customHeight="1">
      <c r="A240" s="24"/>
      <c r="B240" s="24"/>
      <c r="C240" s="24"/>
      <c r="D240" s="24"/>
      <c r="E240" s="24"/>
      <c r="F240" s="24"/>
      <c r="G240" s="43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44"/>
      <c r="BB240" s="24"/>
    </row>
    <row r="241" ht="16.5" customHeight="1">
      <c r="A241" s="24"/>
      <c r="B241" s="24"/>
      <c r="C241" s="24"/>
      <c r="D241" s="24"/>
      <c r="E241" s="24"/>
      <c r="F241" s="24"/>
      <c r="G241" s="43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44"/>
      <c r="BB241" s="24"/>
    </row>
    <row r="242" ht="16.5" customHeight="1">
      <c r="A242" s="24"/>
      <c r="B242" s="24"/>
      <c r="C242" s="24"/>
      <c r="D242" s="24"/>
      <c r="E242" s="24"/>
      <c r="F242" s="24"/>
      <c r="G242" s="43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44"/>
      <c r="BB242" s="24"/>
    </row>
    <row r="243" ht="16.5" customHeight="1">
      <c r="A243" s="24"/>
      <c r="B243" s="24"/>
      <c r="C243" s="24"/>
      <c r="D243" s="24"/>
      <c r="E243" s="24"/>
      <c r="F243" s="24"/>
      <c r="G243" s="43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44"/>
      <c r="BB243" s="24"/>
    </row>
    <row r="244" ht="16.5" customHeight="1">
      <c r="A244" s="24"/>
      <c r="B244" s="24"/>
      <c r="C244" s="24"/>
      <c r="D244" s="24"/>
      <c r="E244" s="24"/>
      <c r="F244" s="24"/>
      <c r="G244" s="43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44"/>
      <c r="BB244" s="24"/>
    </row>
    <row r="245" ht="16.5" customHeight="1">
      <c r="A245" s="24"/>
      <c r="B245" s="24"/>
      <c r="C245" s="24"/>
      <c r="D245" s="24"/>
      <c r="E245" s="24"/>
      <c r="F245" s="24"/>
      <c r="G245" s="43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44"/>
      <c r="BB245" s="24"/>
    </row>
    <row r="246" ht="16.5" customHeight="1">
      <c r="A246" s="24"/>
      <c r="B246" s="24"/>
      <c r="C246" s="24"/>
      <c r="D246" s="24"/>
      <c r="E246" s="24"/>
      <c r="F246" s="24"/>
      <c r="G246" s="43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44"/>
      <c r="BB246" s="24"/>
    </row>
    <row r="247" ht="16.5" customHeight="1">
      <c r="A247" s="24"/>
      <c r="B247" s="24"/>
      <c r="C247" s="24"/>
      <c r="D247" s="24"/>
      <c r="E247" s="24"/>
      <c r="F247" s="24"/>
      <c r="G247" s="43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44"/>
      <c r="BB247" s="24"/>
    </row>
    <row r="248" ht="16.5" customHeight="1">
      <c r="A248" s="24"/>
      <c r="B248" s="24"/>
      <c r="C248" s="24"/>
      <c r="D248" s="24"/>
      <c r="E248" s="24"/>
      <c r="F248" s="24"/>
      <c r="G248" s="43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44"/>
      <c r="BB248" s="24"/>
    </row>
    <row r="249" ht="16.5" customHeight="1">
      <c r="A249" s="24"/>
      <c r="B249" s="24"/>
      <c r="C249" s="24"/>
      <c r="D249" s="24"/>
      <c r="E249" s="24"/>
      <c r="F249" s="24"/>
      <c r="G249" s="43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44"/>
      <c r="BB249" s="24"/>
    </row>
    <row r="250" ht="16.5" customHeight="1">
      <c r="A250" s="24"/>
      <c r="B250" s="24"/>
      <c r="C250" s="24"/>
      <c r="D250" s="24"/>
      <c r="E250" s="24"/>
      <c r="F250" s="24"/>
      <c r="G250" s="43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44"/>
      <c r="BB250" s="24"/>
    </row>
    <row r="251" ht="16.5" customHeight="1">
      <c r="A251" s="24"/>
      <c r="B251" s="24"/>
      <c r="C251" s="24"/>
      <c r="D251" s="24"/>
      <c r="E251" s="24"/>
      <c r="F251" s="24"/>
      <c r="G251" s="43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44"/>
      <c r="BB251" s="24"/>
    </row>
    <row r="252" ht="16.5" customHeight="1">
      <c r="A252" s="24"/>
      <c r="B252" s="24"/>
      <c r="C252" s="24"/>
      <c r="D252" s="24"/>
      <c r="E252" s="24"/>
      <c r="F252" s="24"/>
      <c r="G252" s="43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44"/>
      <c r="BB252" s="24"/>
    </row>
    <row r="253" ht="16.5" customHeight="1">
      <c r="A253" s="24"/>
      <c r="B253" s="24"/>
      <c r="C253" s="24"/>
      <c r="D253" s="24"/>
      <c r="E253" s="24"/>
      <c r="F253" s="24"/>
      <c r="G253" s="43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44"/>
      <c r="BB253" s="24"/>
    </row>
    <row r="254" ht="16.5" customHeight="1">
      <c r="A254" s="24"/>
      <c r="B254" s="24"/>
      <c r="C254" s="24"/>
      <c r="D254" s="24"/>
      <c r="E254" s="24"/>
      <c r="F254" s="24"/>
      <c r="G254" s="43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44"/>
      <c r="BB254" s="24"/>
    </row>
    <row r="255" ht="16.5" customHeight="1">
      <c r="A255" s="24"/>
      <c r="B255" s="24"/>
      <c r="C255" s="24"/>
      <c r="D255" s="24"/>
      <c r="E255" s="24"/>
      <c r="F255" s="24"/>
      <c r="G255" s="43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44"/>
      <c r="BB255" s="24"/>
    </row>
    <row r="256" ht="16.5" customHeight="1">
      <c r="A256" s="24"/>
      <c r="B256" s="24"/>
      <c r="C256" s="24"/>
      <c r="D256" s="24"/>
      <c r="E256" s="24"/>
      <c r="F256" s="24"/>
      <c r="G256" s="43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44"/>
      <c r="BB256" s="24"/>
    </row>
    <row r="257" ht="16.5" customHeight="1">
      <c r="A257" s="24"/>
      <c r="B257" s="24"/>
      <c r="C257" s="24"/>
      <c r="D257" s="24"/>
      <c r="E257" s="24"/>
      <c r="F257" s="24"/>
      <c r="G257" s="43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44"/>
      <c r="BB257" s="24"/>
    </row>
    <row r="258" ht="16.5" customHeight="1">
      <c r="A258" s="24"/>
      <c r="B258" s="24"/>
      <c r="C258" s="24"/>
      <c r="D258" s="24"/>
      <c r="E258" s="24"/>
      <c r="F258" s="24"/>
      <c r="G258" s="43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44"/>
      <c r="BB258" s="24"/>
    </row>
    <row r="259" ht="16.5" customHeight="1">
      <c r="A259" s="24"/>
      <c r="B259" s="24"/>
      <c r="C259" s="24"/>
      <c r="D259" s="24"/>
      <c r="E259" s="24"/>
      <c r="F259" s="24"/>
      <c r="G259" s="43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44"/>
      <c r="BB259" s="24"/>
    </row>
    <row r="260" ht="16.5" customHeight="1">
      <c r="A260" s="24"/>
      <c r="B260" s="24"/>
      <c r="C260" s="24"/>
      <c r="D260" s="24"/>
      <c r="E260" s="24"/>
      <c r="F260" s="24"/>
      <c r="G260" s="43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44"/>
      <c r="BB260" s="24"/>
    </row>
    <row r="261" ht="16.5" customHeight="1">
      <c r="A261" s="24"/>
      <c r="B261" s="24"/>
      <c r="C261" s="24"/>
      <c r="D261" s="24"/>
      <c r="E261" s="24"/>
      <c r="F261" s="24"/>
      <c r="G261" s="43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44"/>
      <c r="BB261" s="24"/>
    </row>
    <row r="262" ht="16.5" customHeight="1">
      <c r="A262" s="24"/>
      <c r="B262" s="24"/>
      <c r="C262" s="24"/>
      <c r="D262" s="24"/>
      <c r="E262" s="24"/>
      <c r="F262" s="24"/>
      <c r="G262" s="43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44"/>
      <c r="BB262" s="24"/>
    </row>
    <row r="263" ht="16.5" customHeight="1">
      <c r="A263" s="24"/>
      <c r="B263" s="24"/>
      <c r="C263" s="24"/>
      <c r="D263" s="24"/>
      <c r="E263" s="24"/>
      <c r="F263" s="24"/>
      <c r="G263" s="43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44"/>
      <c r="BB263" s="24"/>
    </row>
    <row r="264" ht="16.5" customHeight="1">
      <c r="A264" s="24"/>
      <c r="B264" s="24"/>
      <c r="C264" s="24"/>
      <c r="D264" s="24"/>
      <c r="E264" s="24"/>
      <c r="F264" s="24"/>
      <c r="G264" s="43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44"/>
      <c r="BB264" s="24"/>
    </row>
    <row r="265" ht="16.5" customHeight="1">
      <c r="A265" s="24"/>
      <c r="B265" s="24"/>
      <c r="C265" s="24"/>
      <c r="D265" s="24"/>
      <c r="E265" s="24"/>
      <c r="F265" s="24"/>
      <c r="G265" s="43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44"/>
      <c r="BB265" s="24"/>
    </row>
    <row r="266" ht="16.5" customHeight="1">
      <c r="A266" s="24"/>
      <c r="B266" s="24"/>
      <c r="C266" s="24"/>
      <c r="D266" s="24"/>
      <c r="E266" s="24"/>
      <c r="F266" s="24"/>
      <c r="G266" s="43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44"/>
      <c r="BB266" s="24"/>
    </row>
    <row r="267" ht="16.5" customHeight="1">
      <c r="A267" s="24"/>
      <c r="B267" s="24"/>
      <c r="C267" s="24"/>
      <c r="D267" s="24"/>
      <c r="E267" s="24"/>
      <c r="F267" s="24"/>
      <c r="G267" s="43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44"/>
      <c r="BB267" s="24"/>
    </row>
    <row r="268" ht="16.5" customHeight="1">
      <c r="A268" s="24"/>
      <c r="B268" s="24"/>
      <c r="C268" s="24"/>
      <c r="D268" s="24"/>
      <c r="E268" s="24"/>
      <c r="F268" s="24"/>
      <c r="G268" s="43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44"/>
      <c r="BB268" s="24"/>
    </row>
    <row r="269" ht="16.5" customHeight="1">
      <c r="A269" s="24"/>
      <c r="B269" s="24"/>
      <c r="C269" s="24"/>
      <c r="D269" s="24"/>
      <c r="E269" s="24"/>
      <c r="F269" s="24"/>
      <c r="G269" s="43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44"/>
      <c r="BB269" s="24"/>
    </row>
    <row r="270" ht="16.5" customHeight="1">
      <c r="A270" s="24"/>
      <c r="B270" s="24"/>
      <c r="C270" s="24"/>
      <c r="D270" s="24"/>
      <c r="E270" s="24"/>
      <c r="F270" s="24"/>
      <c r="G270" s="43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44"/>
      <c r="BB270" s="24"/>
    </row>
    <row r="271" ht="16.5" customHeight="1">
      <c r="A271" s="24"/>
      <c r="B271" s="24"/>
      <c r="C271" s="24"/>
      <c r="D271" s="24"/>
      <c r="E271" s="24"/>
      <c r="F271" s="24"/>
      <c r="G271" s="43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44"/>
      <c r="BB271" s="24"/>
    </row>
    <row r="272" ht="16.5" customHeight="1">
      <c r="A272" s="24"/>
      <c r="B272" s="24"/>
      <c r="C272" s="24"/>
      <c r="D272" s="24"/>
      <c r="E272" s="24"/>
      <c r="F272" s="24"/>
      <c r="G272" s="43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44"/>
      <c r="BB272" s="24"/>
    </row>
    <row r="273" ht="16.5" customHeight="1">
      <c r="A273" s="24"/>
      <c r="B273" s="24"/>
      <c r="C273" s="24"/>
      <c r="D273" s="24"/>
      <c r="E273" s="24"/>
      <c r="F273" s="24"/>
      <c r="G273" s="43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44"/>
      <c r="BB273" s="24"/>
    </row>
    <row r="274" ht="16.5" customHeight="1">
      <c r="A274" s="24"/>
      <c r="B274" s="24"/>
      <c r="C274" s="24"/>
      <c r="D274" s="24"/>
      <c r="E274" s="24"/>
      <c r="F274" s="24"/>
      <c r="G274" s="43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44"/>
      <c r="BB274" s="24"/>
    </row>
    <row r="275" ht="16.5" customHeight="1">
      <c r="A275" s="24"/>
      <c r="B275" s="24"/>
      <c r="C275" s="24"/>
      <c r="D275" s="24"/>
      <c r="E275" s="24"/>
      <c r="F275" s="24"/>
      <c r="G275" s="43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44"/>
      <c r="BB275" s="24"/>
    </row>
    <row r="276" ht="16.5" customHeight="1">
      <c r="A276" s="24"/>
      <c r="B276" s="24"/>
      <c r="C276" s="24"/>
      <c r="D276" s="24"/>
      <c r="E276" s="24"/>
      <c r="F276" s="24"/>
      <c r="G276" s="43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44"/>
      <c r="BB276" s="24"/>
    </row>
    <row r="277" ht="16.5" customHeight="1">
      <c r="A277" s="24"/>
      <c r="B277" s="24"/>
      <c r="C277" s="24"/>
      <c r="D277" s="24"/>
      <c r="E277" s="24"/>
      <c r="F277" s="24"/>
      <c r="G277" s="43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44"/>
      <c r="BB277" s="24"/>
    </row>
    <row r="278" ht="16.5" customHeight="1">
      <c r="A278" s="24"/>
      <c r="B278" s="24"/>
      <c r="C278" s="24"/>
      <c r="D278" s="24"/>
      <c r="E278" s="24"/>
      <c r="F278" s="24"/>
      <c r="G278" s="43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44"/>
      <c r="BB278" s="24"/>
    </row>
    <row r="279" ht="16.5" customHeight="1">
      <c r="A279" s="24"/>
      <c r="B279" s="24"/>
      <c r="C279" s="24"/>
      <c r="D279" s="24"/>
      <c r="E279" s="24"/>
      <c r="F279" s="24"/>
      <c r="G279" s="43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44"/>
      <c r="BB279" s="24"/>
    </row>
    <row r="280" ht="16.5" customHeight="1">
      <c r="A280" s="24"/>
      <c r="B280" s="24"/>
      <c r="C280" s="24"/>
      <c r="D280" s="24"/>
      <c r="E280" s="24"/>
      <c r="F280" s="24"/>
      <c r="G280" s="43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44"/>
      <c r="BB280" s="24"/>
    </row>
    <row r="281" ht="16.5" customHeight="1">
      <c r="A281" s="24"/>
      <c r="B281" s="24"/>
      <c r="C281" s="24"/>
      <c r="D281" s="24"/>
      <c r="E281" s="24"/>
      <c r="F281" s="24"/>
      <c r="G281" s="43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44"/>
      <c r="BB281" s="24"/>
    </row>
    <row r="282" ht="16.5" customHeight="1">
      <c r="A282" s="24"/>
      <c r="B282" s="24"/>
      <c r="C282" s="24"/>
      <c r="D282" s="24"/>
      <c r="E282" s="24"/>
      <c r="F282" s="24"/>
      <c r="G282" s="43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44"/>
      <c r="BB282" s="24"/>
    </row>
    <row r="283" ht="16.5" customHeight="1">
      <c r="A283" s="24"/>
      <c r="B283" s="24"/>
      <c r="C283" s="24"/>
      <c r="D283" s="24"/>
      <c r="E283" s="24"/>
      <c r="F283" s="24"/>
      <c r="G283" s="43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44"/>
      <c r="BB283" s="24"/>
    </row>
    <row r="284" ht="16.5" customHeight="1">
      <c r="A284" s="24"/>
      <c r="B284" s="24"/>
      <c r="C284" s="24"/>
      <c r="D284" s="24"/>
      <c r="E284" s="24"/>
      <c r="F284" s="24"/>
      <c r="G284" s="43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44"/>
      <c r="BB284" s="24"/>
    </row>
    <row r="285" ht="16.5" customHeight="1">
      <c r="A285" s="24"/>
      <c r="B285" s="24"/>
      <c r="C285" s="24"/>
      <c r="D285" s="24"/>
      <c r="E285" s="24"/>
      <c r="F285" s="24"/>
      <c r="G285" s="43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44"/>
      <c r="BB285" s="24"/>
    </row>
    <row r="286" ht="16.5" customHeight="1">
      <c r="A286" s="24"/>
      <c r="B286" s="24"/>
      <c r="C286" s="24"/>
      <c r="D286" s="24"/>
      <c r="E286" s="24"/>
      <c r="F286" s="24"/>
      <c r="G286" s="43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44"/>
      <c r="BB286" s="24"/>
    </row>
    <row r="287" ht="16.5" customHeight="1">
      <c r="A287" s="24"/>
      <c r="B287" s="24"/>
      <c r="C287" s="24"/>
      <c r="D287" s="24"/>
      <c r="E287" s="24"/>
      <c r="F287" s="24"/>
      <c r="G287" s="43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44"/>
      <c r="BB287" s="24"/>
    </row>
    <row r="288" ht="16.5" customHeight="1">
      <c r="A288" s="24"/>
      <c r="B288" s="24"/>
      <c r="C288" s="24"/>
      <c r="D288" s="24"/>
      <c r="E288" s="24"/>
      <c r="F288" s="24"/>
      <c r="G288" s="43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44"/>
      <c r="BB288" s="24"/>
    </row>
    <row r="289" ht="16.5" customHeight="1">
      <c r="A289" s="24"/>
      <c r="B289" s="24"/>
      <c r="C289" s="24"/>
      <c r="D289" s="24"/>
      <c r="E289" s="24"/>
      <c r="F289" s="24"/>
      <c r="G289" s="43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44"/>
      <c r="BB289" s="24"/>
    </row>
    <row r="290" ht="16.5" customHeight="1">
      <c r="A290" s="24"/>
      <c r="B290" s="24"/>
      <c r="C290" s="24"/>
      <c r="D290" s="24"/>
      <c r="E290" s="24"/>
      <c r="F290" s="24"/>
      <c r="G290" s="43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44"/>
      <c r="BB290" s="24"/>
    </row>
    <row r="291" ht="16.5" customHeight="1">
      <c r="A291" s="24"/>
      <c r="B291" s="24"/>
      <c r="C291" s="24"/>
      <c r="D291" s="24"/>
      <c r="E291" s="24"/>
      <c r="F291" s="24"/>
      <c r="G291" s="43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44"/>
      <c r="BB291" s="24"/>
    </row>
    <row r="292" ht="16.5" customHeight="1">
      <c r="A292" s="24"/>
      <c r="B292" s="24"/>
      <c r="C292" s="24"/>
      <c r="D292" s="24"/>
      <c r="E292" s="24"/>
      <c r="F292" s="24"/>
      <c r="G292" s="43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44"/>
      <c r="BB292" s="24"/>
    </row>
    <row r="293" ht="16.5" customHeight="1">
      <c r="A293" s="24"/>
      <c r="B293" s="24"/>
      <c r="C293" s="24"/>
      <c r="D293" s="24"/>
      <c r="E293" s="24"/>
      <c r="F293" s="24"/>
      <c r="G293" s="43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44"/>
      <c r="BB293" s="24"/>
    </row>
    <row r="294" ht="16.5" customHeight="1">
      <c r="A294" s="24"/>
      <c r="B294" s="24"/>
      <c r="C294" s="24"/>
      <c r="D294" s="24"/>
      <c r="E294" s="24"/>
      <c r="F294" s="24"/>
      <c r="G294" s="43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44"/>
      <c r="BB294" s="24"/>
    </row>
    <row r="295" ht="16.5" customHeight="1">
      <c r="A295" s="24"/>
      <c r="B295" s="24"/>
      <c r="C295" s="24"/>
      <c r="D295" s="24"/>
      <c r="E295" s="24"/>
      <c r="F295" s="24"/>
      <c r="G295" s="43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44"/>
      <c r="BB295" s="24"/>
    </row>
    <row r="296" ht="16.5" customHeight="1">
      <c r="A296" s="24"/>
      <c r="B296" s="24"/>
      <c r="C296" s="24"/>
      <c r="D296" s="24"/>
      <c r="E296" s="24"/>
      <c r="F296" s="24"/>
      <c r="G296" s="43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44"/>
      <c r="BB296" s="24"/>
    </row>
    <row r="297" ht="16.5" customHeight="1">
      <c r="A297" s="24"/>
      <c r="B297" s="24"/>
      <c r="C297" s="24"/>
      <c r="D297" s="24"/>
      <c r="E297" s="24"/>
      <c r="F297" s="24"/>
      <c r="G297" s="43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44"/>
      <c r="BB297" s="24"/>
    </row>
    <row r="298" ht="16.5" customHeight="1">
      <c r="A298" s="24"/>
      <c r="B298" s="24"/>
      <c r="C298" s="24"/>
      <c r="D298" s="24"/>
      <c r="E298" s="24"/>
      <c r="F298" s="24"/>
      <c r="G298" s="43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44"/>
      <c r="BB298" s="24"/>
    </row>
    <row r="299" ht="16.5" customHeight="1">
      <c r="A299" s="24"/>
      <c r="B299" s="24"/>
      <c r="C299" s="24"/>
      <c r="D299" s="24"/>
      <c r="E299" s="24"/>
      <c r="F299" s="24"/>
      <c r="G299" s="43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44"/>
      <c r="BB299" s="24"/>
    </row>
    <row r="300" ht="16.5" customHeight="1">
      <c r="A300" s="24"/>
      <c r="B300" s="24"/>
      <c r="C300" s="24"/>
      <c r="D300" s="24"/>
      <c r="E300" s="24"/>
      <c r="F300" s="24"/>
      <c r="G300" s="43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44"/>
      <c r="BB300" s="24"/>
    </row>
    <row r="301" ht="16.5" customHeight="1">
      <c r="A301" s="24"/>
      <c r="B301" s="24"/>
      <c r="C301" s="24"/>
      <c r="D301" s="24"/>
      <c r="E301" s="24"/>
      <c r="F301" s="24"/>
      <c r="G301" s="43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44"/>
      <c r="BB301" s="24"/>
    </row>
    <row r="302" ht="16.5" customHeight="1">
      <c r="A302" s="24"/>
      <c r="B302" s="24"/>
      <c r="C302" s="24"/>
      <c r="D302" s="24"/>
      <c r="E302" s="24"/>
      <c r="F302" s="24"/>
      <c r="G302" s="43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44"/>
      <c r="BB302" s="24"/>
    </row>
    <row r="303" ht="16.5" customHeight="1">
      <c r="A303" s="24"/>
      <c r="B303" s="24"/>
      <c r="C303" s="24"/>
      <c r="D303" s="24"/>
      <c r="E303" s="24"/>
      <c r="F303" s="24"/>
      <c r="G303" s="43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44"/>
      <c r="BB303" s="24"/>
    </row>
    <row r="304" ht="16.5" customHeight="1">
      <c r="A304" s="24"/>
      <c r="B304" s="24"/>
      <c r="C304" s="24"/>
      <c r="D304" s="24"/>
      <c r="E304" s="24"/>
      <c r="F304" s="24"/>
      <c r="G304" s="43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44"/>
      <c r="BB304" s="24"/>
    </row>
    <row r="305" ht="16.5" customHeight="1">
      <c r="A305" s="24"/>
      <c r="B305" s="24"/>
      <c r="C305" s="24"/>
      <c r="D305" s="24"/>
      <c r="E305" s="24"/>
      <c r="F305" s="24"/>
      <c r="G305" s="43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44"/>
      <c r="BB305" s="24"/>
    </row>
    <row r="306" ht="16.5" customHeight="1">
      <c r="A306" s="24"/>
      <c r="B306" s="24"/>
      <c r="C306" s="24"/>
      <c r="D306" s="24"/>
      <c r="E306" s="24"/>
      <c r="F306" s="24"/>
      <c r="G306" s="43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44"/>
      <c r="BB306" s="24"/>
    </row>
    <row r="307" ht="16.5" customHeight="1">
      <c r="A307" s="24"/>
      <c r="B307" s="24"/>
      <c r="C307" s="24"/>
      <c r="D307" s="24"/>
      <c r="E307" s="24"/>
      <c r="F307" s="24"/>
      <c r="G307" s="43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44"/>
      <c r="BB307" s="24"/>
    </row>
    <row r="308" ht="16.5" customHeight="1">
      <c r="A308" s="24"/>
      <c r="B308" s="24"/>
      <c r="C308" s="24"/>
      <c r="D308" s="24"/>
      <c r="E308" s="24"/>
      <c r="F308" s="24"/>
      <c r="G308" s="43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44"/>
      <c r="BB308" s="24"/>
    </row>
    <row r="309" ht="16.5" customHeight="1">
      <c r="A309" s="24"/>
      <c r="B309" s="24"/>
      <c r="C309" s="24"/>
      <c r="D309" s="24"/>
      <c r="E309" s="24"/>
      <c r="F309" s="24"/>
      <c r="G309" s="43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44"/>
      <c r="BB309" s="24"/>
    </row>
    <row r="310" ht="16.5" customHeight="1">
      <c r="A310" s="24"/>
      <c r="B310" s="24"/>
      <c r="C310" s="24"/>
      <c r="D310" s="24"/>
      <c r="E310" s="24"/>
      <c r="F310" s="24"/>
      <c r="G310" s="43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44"/>
      <c r="BB310" s="24"/>
    </row>
    <row r="311" ht="16.5" customHeight="1">
      <c r="A311" s="24"/>
      <c r="B311" s="24"/>
      <c r="C311" s="24"/>
      <c r="D311" s="24"/>
      <c r="E311" s="24"/>
      <c r="F311" s="24"/>
      <c r="G311" s="43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44"/>
      <c r="BB311" s="24"/>
    </row>
    <row r="312" ht="16.5" customHeight="1">
      <c r="A312" s="24"/>
      <c r="B312" s="24"/>
      <c r="C312" s="24"/>
      <c r="D312" s="24"/>
      <c r="E312" s="24"/>
      <c r="F312" s="24"/>
      <c r="G312" s="43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44"/>
      <c r="BB312" s="24"/>
    </row>
    <row r="313" ht="16.5" customHeight="1">
      <c r="A313" s="24"/>
      <c r="B313" s="24"/>
      <c r="C313" s="24"/>
      <c r="D313" s="24"/>
      <c r="E313" s="24"/>
      <c r="F313" s="24"/>
      <c r="G313" s="43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44"/>
      <c r="BB313" s="24"/>
    </row>
    <row r="314" ht="16.5" customHeight="1">
      <c r="A314" s="24"/>
      <c r="B314" s="24"/>
      <c r="C314" s="24"/>
      <c r="D314" s="24"/>
      <c r="E314" s="24"/>
      <c r="F314" s="24"/>
      <c r="G314" s="43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44"/>
      <c r="BB314" s="24"/>
    </row>
    <row r="315" ht="16.5" customHeight="1">
      <c r="A315" s="24"/>
      <c r="B315" s="24"/>
      <c r="C315" s="24"/>
      <c r="D315" s="24"/>
      <c r="E315" s="24"/>
      <c r="F315" s="24"/>
      <c r="G315" s="43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44"/>
      <c r="BB315" s="24"/>
    </row>
    <row r="316" ht="16.5" customHeight="1">
      <c r="A316" s="24"/>
      <c r="B316" s="24"/>
      <c r="C316" s="24"/>
      <c r="D316" s="24"/>
      <c r="E316" s="24"/>
      <c r="F316" s="24"/>
      <c r="G316" s="43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44"/>
      <c r="BB316" s="24"/>
    </row>
    <row r="317" ht="16.5" customHeight="1">
      <c r="A317" s="24"/>
      <c r="B317" s="24"/>
      <c r="C317" s="24"/>
      <c r="D317" s="24"/>
      <c r="E317" s="24"/>
      <c r="F317" s="24"/>
      <c r="G317" s="43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44"/>
      <c r="BB317" s="24"/>
    </row>
    <row r="318" ht="16.5" customHeight="1">
      <c r="A318" s="24"/>
      <c r="B318" s="24"/>
      <c r="C318" s="24"/>
      <c r="D318" s="24"/>
      <c r="E318" s="24"/>
      <c r="F318" s="24"/>
      <c r="G318" s="43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44"/>
      <c r="BB318" s="24"/>
    </row>
    <row r="319" ht="16.5" customHeight="1">
      <c r="A319" s="24"/>
      <c r="B319" s="24"/>
      <c r="C319" s="24"/>
      <c r="D319" s="24"/>
      <c r="E319" s="24"/>
      <c r="F319" s="24"/>
      <c r="G319" s="43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44"/>
      <c r="BB319" s="24"/>
    </row>
    <row r="320" ht="16.5" customHeight="1">
      <c r="A320" s="24"/>
      <c r="B320" s="24"/>
      <c r="C320" s="24"/>
      <c r="D320" s="24"/>
      <c r="E320" s="24"/>
      <c r="F320" s="24"/>
      <c r="G320" s="43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44"/>
      <c r="BB320" s="24"/>
    </row>
    <row r="321" ht="16.5" customHeight="1">
      <c r="A321" s="24"/>
      <c r="B321" s="24"/>
      <c r="C321" s="24"/>
      <c r="D321" s="24"/>
      <c r="E321" s="24"/>
      <c r="F321" s="24"/>
      <c r="G321" s="43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44"/>
      <c r="BB321" s="24"/>
    </row>
    <row r="322" ht="16.5" customHeight="1">
      <c r="A322" s="24"/>
      <c r="B322" s="24"/>
      <c r="C322" s="24"/>
      <c r="D322" s="24"/>
      <c r="E322" s="24"/>
      <c r="F322" s="24"/>
      <c r="G322" s="43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44"/>
      <c r="BB322" s="24"/>
    </row>
    <row r="323" ht="16.5" customHeight="1">
      <c r="A323" s="24"/>
      <c r="B323" s="24"/>
      <c r="C323" s="24"/>
      <c r="D323" s="24"/>
      <c r="E323" s="24"/>
      <c r="F323" s="24"/>
      <c r="G323" s="43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44"/>
      <c r="BB323" s="24"/>
    </row>
    <row r="324" ht="16.5" customHeight="1">
      <c r="A324" s="24"/>
      <c r="B324" s="24"/>
      <c r="C324" s="24"/>
      <c r="D324" s="24"/>
      <c r="E324" s="24"/>
      <c r="F324" s="24"/>
      <c r="G324" s="43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44"/>
      <c r="BB324" s="24"/>
    </row>
    <row r="325" ht="16.5" customHeight="1">
      <c r="A325" s="24"/>
      <c r="B325" s="24"/>
      <c r="C325" s="24"/>
      <c r="D325" s="24"/>
      <c r="E325" s="24"/>
      <c r="F325" s="24"/>
      <c r="G325" s="43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44"/>
      <c r="BB325" s="24"/>
    </row>
    <row r="326" ht="16.5" customHeight="1">
      <c r="A326" s="24"/>
      <c r="B326" s="24"/>
      <c r="C326" s="24"/>
      <c r="D326" s="24"/>
      <c r="E326" s="24"/>
      <c r="F326" s="24"/>
      <c r="G326" s="43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44"/>
      <c r="BB326" s="24"/>
    </row>
    <row r="327" ht="16.5" customHeight="1">
      <c r="A327" s="24"/>
      <c r="B327" s="24"/>
      <c r="C327" s="24"/>
      <c r="D327" s="24"/>
      <c r="E327" s="24"/>
      <c r="F327" s="24"/>
      <c r="G327" s="43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44"/>
      <c r="BB327" s="24"/>
    </row>
    <row r="328" ht="16.5" customHeight="1">
      <c r="A328" s="24"/>
      <c r="B328" s="24"/>
      <c r="C328" s="24"/>
      <c r="D328" s="24"/>
      <c r="E328" s="24"/>
      <c r="F328" s="24"/>
      <c r="G328" s="43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44"/>
      <c r="BB328" s="24"/>
    </row>
    <row r="329" ht="16.5" customHeight="1">
      <c r="A329" s="24"/>
      <c r="B329" s="24"/>
      <c r="C329" s="24"/>
      <c r="D329" s="24"/>
      <c r="E329" s="24"/>
      <c r="F329" s="24"/>
      <c r="G329" s="43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44"/>
      <c r="BB329" s="24"/>
    </row>
    <row r="330" ht="16.5" customHeight="1">
      <c r="A330" s="24"/>
      <c r="B330" s="24"/>
      <c r="C330" s="24"/>
      <c r="D330" s="24"/>
      <c r="E330" s="24"/>
      <c r="F330" s="24"/>
      <c r="G330" s="43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44"/>
      <c r="BB330" s="24"/>
    </row>
    <row r="331" ht="16.5" customHeight="1">
      <c r="A331" s="24"/>
      <c r="B331" s="24"/>
      <c r="C331" s="24"/>
      <c r="D331" s="24"/>
      <c r="E331" s="24"/>
      <c r="F331" s="24"/>
      <c r="G331" s="43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44"/>
      <c r="BB331" s="24"/>
    </row>
    <row r="332" ht="16.5" customHeight="1">
      <c r="A332" s="24"/>
      <c r="B332" s="24"/>
      <c r="C332" s="24"/>
      <c r="D332" s="24"/>
      <c r="E332" s="24"/>
      <c r="F332" s="24"/>
      <c r="G332" s="43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44"/>
      <c r="BB332" s="24"/>
    </row>
    <row r="333" ht="16.5" customHeight="1">
      <c r="A333" s="24"/>
      <c r="B333" s="24"/>
      <c r="C333" s="24"/>
      <c r="D333" s="24"/>
      <c r="E333" s="24"/>
      <c r="F333" s="24"/>
      <c r="G333" s="43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44"/>
      <c r="BB333" s="24"/>
    </row>
    <row r="334" ht="16.5" customHeight="1">
      <c r="A334" s="24"/>
      <c r="B334" s="24"/>
      <c r="C334" s="24"/>
      <c r="D334" s="24"/>
      <c r="E334" s="24"/>
      <c r="F334" s="24"/>
      <c r="G334" s="43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44"/>
      <c r="BB334" s="24"/>
    </row>
    <row r="335" ht="16.5" customHeight="1">
      <c r="A335" s="24"/>
      <c r="B335" s="24"/>
      <c r="C335" s="24"/>
      <c r="D335" s="24"/>
      <c r="E335" s="24"/>
      <c r="F335" s="24"/>
      <c r="G335" s="43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44"/>
      <c r="BB335" s="24"/>
    </row>
    <row r="336" ht="16.5" customHeight="1">
      <c r="A336" s="24"/>
      <c r="B336" s="24"/>
      <c r="C336" s="24"/>
      <c r="D336" s="24"/>
      <c r="E336" s="24"/>
      <c r="F336" s="24"/>
      <c r="G336" s="43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44"/>
      <c r="BB336" s="24"/>
    </row>
    <row r="337" ht="16.5" customHeight="1">
      <c r="A337" s="24"/>
      <c r="B337" s="24"/>
      <c r="C337" s="24"/>
      <c r="D337" s="24"/>
      <c r="E337" s="24"/>
      <c r="F337" s="24"/>
      <c r="G337" s="43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44"/>
      <c r="BB337" s="24"/>
    </row>
    <row r="338" ht="16.5" customHeight="1">
      <c r="A338" s="24"/>
      <c r="B338" s="24"/>
      <c r="C338" s="24"/>
      <c r="D338" s="24"/>
      <c r="E338" s="24"/>
      <c r="F338" s="24"/>
      <c r="G338" s="43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44"/>
      <c r="BB338" s="24"/>
    </row>
    <row r="339" ht="16.5" customHeight="1">
      <c r="A339" s="24"/>
      <c r="B339" s="24"/>
      <c r="C339" s="24"/>
      <c r="D339" s="24"/>
      <c r="E339" s="24"/>
      <c r="F339" s="24"/>
      <c r="G339" s="43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44"/>
      <c r="BB339" s="24"/>
    </row>
    <row r="340" ht="16.5" customHeight="1">
      <c r="A340" s="24"/>
      <c r="B340" s="24"/>
      <c r="C340" s="24"/>
      <c r="D340" s="24"/>
      <c r="E340" s="24"/>
      <c r="F340" s="24"/>
      <c r="G340" s="43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44"/>
      <c r="BB340" s="24"/>
    </row>
    <row r="341" ht="16.5" customHeight="1">
      <c r="A341" s="24"/>
      <c r="B341" s="24"/>
      <c r="C341" s="24"/>
      <c r="D341" s="24"/>
      <c r="E341" s="24"/>
      <c r="F341" s="24"/>
      <c r="G341" s="43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44"/>
      <c r="BB341" s="24"/>
    </row>
    <row r="342" ht="16.5" customHeight="1">
      <c r="A342" s="24"/>
      <c r="B342" s="24"/>
      <c r="C342" s="24"/>
      <c r="D342" s="24"/>
      <c r="E342" s="24"/>
      <c r="F342" s="24"/>
      <c r="G342" s="43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44"/>
      <c r="BB342" s="24"/>
    </row>
    <row r="343" ht="16.5" customHeight="1">
      <c r="A343" s="24"/>
      <c r="B343" s="24"/>
      <c r="C343" s="24"/>
      <c r="D343" s="24"/>
      <c r="E343" s="24"/>
      <c r="F343" s="24"/>
      <c r="G343" s="43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44"/>
      <c r="BB343" s="24"/>
    </row>
    <row r="344" ht="16.5" customHeight="1">
      <c r="A344" s="24"/>
      <c r="B344" s="24"/>
      <c r="C344" s="24"/>
      <c r="D344" s="24"/>
      <c r="E344" s="24"/>
      <c r="F344" s="24"/>
      <c r="G344" s="43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44"/>
      <c r="BB344" s="24"/>
    </row>
    <row r="345" ht="16.5" customHeight="1">
      <c r="A345" s="24"/>
      <c r="B345" s="24"/>
      <c r="C345" s="24"/>
      <c r="D345" s="24"/>
      <c r="E345" s="24"/>
      <c r="F345" s="24"/>
      <c r="G345" s="43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44"/>
      <c r="BB345" s="24"/>
    </row>
    <row r="346" ht="16.5" customHeight="1">
      <c r="A346" s="24"/>
      <c r="B346" s="24"/>
      <c r="C346" s="24"/>
      <c r="D346" s="24"/>
      <c r="E346" s="24"/>
      <c r="F346" s="24"/>
      <c r="G346" s="43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44"/>
      <c r="BB346" s="24"/>
    </row>
    <row r="347" ht="16.5" customHeight="1">
      <c r="A347" s="24"/>
      <c r="B347" s="24"/>
      <c r="C347" s="24"/>
      <c r="D347" s="24"/>
      <c r="E347" s="24"/>
      <c r="F347" s="24"/>
      <c r="G347" s="43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44"/>
      <c r="BB347" s="24"/>
    </row>
    <row r="348" ht="16.5" customHeight="1">
      <c r="A348" s="24"/>
      <c r="B348" s="24"/>
      <c r="C348" s="24"/>
      <c r="D348" s="24"/>
      <c r="E348" s="24"/>
      <c r="F348" s="24"/>
      <c r="G348" s="43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44"/>
      <c r="BB348" s="24"/>
    </row>
    <row r="349" ht="16.5" customHeight="1">
      <c r="A349" s="24"/>
      <c r="B349" s="24"/>
      <c r="C349" s="24"/>
      <c r="D349" s="24"/>
      <c r="E349" s="24"/>
      <c r="F349" s="24"/>
      <c r="G349" s="43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44"/>
      <c r="BB349" s="24"/>
    </row>
    <row r="350" ht="16.5" customHeight="1">
      <c r="A350" s="24"/>
      <c r="B350" s="24"/>
      <c r="C350" s="24"/>
      <c r="D350" s="24"/>
      <c r="E350" s="24"/>
      <c r="F350" s="24"/>
      <c r="G350" s="43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44"/>
      <c r="BB350" s="24"/>
    </row>
    <row r="351" ht="16.5" customHeight="1">
      <c r="A351" s="24"/>
      <c r="B351" s="24"/>
      <c r="C351" s="24"/>
      <c r="D351" s="24"/>
      <c r="E351" s="24"/>
      <c r="F351" s="24"/>
      <c r="G351" s="43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44"/>
      <c r="BB351" s="24"/>
    </row>
    <row r="352" ht="16.5" customHeight="1">
      <c r="A352" s="24"/>
      <c r="B352" s="24"/>
      <c r="C352" s="24"/>
      <c r="D352" s="24"/>
      <c r="E352" s="24"/>
      <c r="F352" s="24"/>
      <c r="G352" s="43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44"/>
      <c r="BB352" s="24"/>
    </row>
    <row r="353" ht="16.5" customHeight="1">
      <c r="A353" s="24"/>
      <c r="B353" s="24"/>
      <c r="C353" s="24"/>
      <c r="D353" s="24"/>
      <c r="E353" s="24"/>
      <c r="F353" s="24"/>
      <c r="G353" s="43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44"/>
      <c r="BB353" s="24"/>
    </row>
    <row r="354" ht="16.5" customHeight="1">
      <c r="A354" s="24"/>
      <c r="B354" s="24"/>
      <c r="C354" s="24"/>
      <c r="D354" s="24"/>
      <c r="E354" s="24"/>
      <c r="F354" s="24"/>
      <c r="G354" s="43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44"/>
      <c r="BB354" s="24"/>
    </row>
    <row r="355" ht="16.5" customHeight="1">
      <c r="A355" s="24"/>
      <c r="B355" s="24"/>
      <c r="C355" s="24"/>
      <c r="D355" s="24"/>
      <c r="E355" s="24"/>
      <c r="F355" s="24"/>
      <c r="G355" s="43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44"/>
      <c r="BB355" s="24"/>
    </row>
    <row r="356" ht="16.5" customHeight="1">
      <c r="A356" s="24"/>
      <c r="B356" s="24"/>
      <c r="C356" s="24"/>
      <c r="D356" s="24"/>
      <c r="E356" s="24"/>
      <c r="F356" s="24"/>
      <c r="G356" s="43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44"/>
      <c r="BB356" s="24"/>
    </row>
    <row r="357" ht="16.5" customHeight="1">
      <c r="A357" s="24"/>
      <c r="B357" s="24"/>
      <c r="C357" s="24"/>
      <c r="D357" s="24"/>
      <c r="E357" s="24"/>
      <c r="F357" s="24"/>
      <c r="G357" s="43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44"/>
      <c r="BB357" s="24"/>
    </row>
    <row r="358" ht="16.5" customHeight="1">
      <c r="A358" s="24"/>
      <c r="B358" s="24"/>
      <c r="C358" s="24"/>
      <c r="D358" s="24"/>
      <c r="E358" s="24"/>
      <c r="F358" s="24"/>
      <c r="G358" s="43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44"/>
      <c r="BB358" s="24"/>
    </row>
    <row r="359" ht="16.5" customHeight="1">
      <c r="A359" s="24"/>
      <c r="B359" s="24"/>
      <c r="C359" s="24"/>
      <c r="D359" s="24"/>
      <c r="E359" s="24"/>
      <c r="F359" s="24"/>
      <c r="G359" s="43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44"/>
      <c r="BB359" s="24"/>
    </row>
    <row r="360" ht="16.5" customHeight="1">
      <c r="A360" s="24"/>
      <c r="B360" s="24"/>
      <c r="C360" s="24"/>
      <c r="D360" s="24"/>
      <c r="E360" s="24"/>
      <c r="F360" s="24"/>
      <c r="G360" s="43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44"/>
      <c r="BB360" s="24"/>
    </row>
    <row r="361" ht="16.5" customHeight="1">
      <c r="A361" s="24"/>
      <c r="B361" s="24"/>
      <c r="C361" s="24"/>
      <c r="D361" s="24"/>
      <c r="E361" s="24"/>
      <c r="F361" s="24"/>
      <c r="G361" s="43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44"/>
      <c r="BB361" s="24"/>
    </row>
    <row r="362" ht="16.5" customHeight="1">
      <c r="A362" s="24"/>
      <c r="B362" s="24"/>
      <c r="C362" s="24"/>
      <c r="D362" s="24"/>
      <c r="E362" s="24"/>
      <c r="F362" s="24"/>
      <c r="G362" s="43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44"/>
      <c r="BB362" s="24"/>
    </row>
    <row r="363" ht="16.5" customHeight="1">
      <c r="A363" s="24"/>
      <c r="B363" s="24"/>
      <c r="C363" s="24"/>
      <c r="D363" s="24"/>
      <c r="E363" s="24"/>
      <c r="F363" s="24"/>
      <c r="G363" s="43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44"/>
      <c r="BB363" s="24"/>
    </row>
    <row r="364" ht="16.5" customHeight="1">
      <c r="A364" s="24"/>
      <c r="B364" s="24"/>
      <c r="C364" s="24"/>
      <c r="D364" s="24"/>
      <c r="E364" s="24"/>
      <c r="F364" s="24"/>
      <c r="G364" s="43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44"/>
      <c r="BB364" s="24"/>
    </row>
    <row r="365" ht="16.5" customHeight="1">
      <c r="A365" s="24"/>
      <c r="B365" s="24"/>
      <c r="C365" s="24"/>
      <c r="D365" s="24"/>
      <c r="E365" s="24"/>
      <c r="F365" s="24"/>
      <c r="G365" s="43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44"/>
      <c r="BB365" s="24"/>
    </row>
    <row r="366" ht="16.5" customHeight="1">
      <c r="A366" s="24"/>
      <c r="B366" s="24"/>
      <c r="C366" s="24"/>
      <c r="D366" s="24"/>
      <c r="E366" s="24"/>
      <c r="F366" s="24"/>
      <c r="G366" s="43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44"/>
      <c r="BB366" s="24"/>
    </row>
    <row r="367" ht="16.5" customHeight="1">
      <c r="A367" s="24"/>
      <c r="B367" s="24"/>
      <c r="C367" s="24"/>
      <c r="D367" s="24"/>
      <c r="E367" s="24"/>
      <c r="F367" s="24"/>
      <c r="G367" s="43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44"/>
      <c r="BB367" s="24"/>
    </row>
    <row r="368" ht="16.5" customHeight="1">
      <c r="A368" s="24"/>
      <c r="B368" s="24"/>
      <c r="C368" s="24"/>
      <c r="D368" s="24"/>
      <c r="E368" s="24"/>
      <c r="F368" s="24"/>
      <c r="G368" s="43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44"/>
      <c r="BB368" s="24"/>
    </row>
    <row r="369" ht="16.5" customHeight="1">
      <c r="A369" s="24"/>
      <c r="B369" s="24"/>
      <c r="C369" s="24"/>
      <c r="D369" s="24"/>
      <c r="E369" s="24"/>
      <c r="F369" s="24"/>
      <c r="G369" s="43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44"/>
      <c r="BB369" s="24"/>
    </row>
    <row r="370" ht="16.5" customHeight="1">
      <c r="A370" s="24"/>
      <c r="B370" s="24"/>
      <c r="C370" s="24"/>
      <c r="D370" s="24"/>
      <c r="E370" s="24"/>
      <c r="F370" s="24"/>
      <c r="G370" s="43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44"/>
      <c r="BB370" s="24"/>
    </row>
    <row r="371" ht="16.5" customHeight="1">
      <c r="A371" s="24"/>
      <c r="B371" s="24"/>
      <c r="C371" s="24"/>
      <c r="D371" s="24"/>
      <c r="E371" s="24"/>
      <c r="F371" s="24"/>
      <c r="G371" s="43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44"/>
      <c r="BB371" s="24"/>
    </row>
    <row r="372" ht="16.5" customHeight="1">
      <c r="A372" s="24"/>
      <c r="B372" s="24"/>
      <c r="C372" s="24"/>
      <c r="D372" s="24"/>
      <c r="E372" s="24"/>
      <c r="F372" s="24"/>
      <c r="G372" s="43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44"/>
      <c r="BB372" s="24"/>
    </row>
    <row r="373" ht="16.5" customHeight="1">
      <c r="A373" s="24"/>
      <c r="B373" s="24"/>
      <c r="C373" s="24"/>
      <c r="D373" s="24"/>
      <c r="E373" s="24"/>
      <c r="F373" s="24"/>
      <c r="G373" s="43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44"/>
      <c r="BB373" s="24"/>
    </row>
    <row r="374" ht="16.5" customHeight="1">
      <c r="A374" s="24"/>
      <c r="B374" s="24"/>
      <c r="C374" s="24"/>
      <c r="D374" s="24"/>
      <c r="E374" s="24"/>
      <c r="F374" s="24"/>
      <c r="G374" s="43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44"/>
      <c r="BB374" s="24"/>
    </row>
    <row r="375" ht="16.5" customHeight="1">
      <c r="A375" s="24"/>
      <c r="B375" s="24"/>
      <c r="C375" s="24"/>
      <c r="D375" s="24"/>
      <c r="E375" s="24"/>
      <c r="F375" s="24"/>
      <c r="G375" s="43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44"/>
      <c r="BB375" s="24"/>
    </row>
    <row r="376" ht="16.5" customHeight="1">
      <c r="A376" s="24"/>
      <c r="B376" s="24"/>
      <c r="C376" s="24"/>
      <c r="D376" s="24"/>
      <c r="E376" s="24"/>
      <c r="F376" s="24"/>
      <c r="G376" s="43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44"/>
      <c r="BB376" s="24"/>
    </row>
    <row r="377" ht="16.5" customHeight="1">
      <c r="A377" s="24"/>
      <c r="B377" s="24"/>
      <c r="C377" s="24"/>
      <c r="D377" s="24"/>
      <c r="E377" s="24"/>
      <c r="F377" s="24"/>
      <c r="G377" s="43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44"/>
      <c r="BB377" s="24"/>
    </row>
    <row r="378" ht="16.5" customHeight="1">
      <c r="A378" s="24"/>
      <c r="B378" s="24"/>
      <c r="C378" s="24"/>
      <c r="D378" s="24"/>
      <c r="E378" s="24"/>
      <c r="F378" s="24"/>
      <c r="G378" s="43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44"/>
      <c r="BB378" s="24"/>
    </row>
    <row r="379" ht="16.5" customHeight="1">
      <c r="A379" s="24"/>
      <c r="B379" s="24"/>
      <c r="C379" s="24"/>
      <c r="D379" s="24"/>
      <c r="E379" s="24"/>
      <c r="F379" s="24"/>
      <c r="G379" s="43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44"/>
      <c r="BB379" s="24"/>
    </row>
    <row r="380" ht="16.5" customHeight="1">
      <c r="A380" s="24"/>
      <c r="B380" s="24"/>
      <c r="C380" s="24"/>
      <c r="D380" s="24"/>
      <c r="E380" s="24"/>
      <c r="F380" s="24"/>
      <c r="G380" s="43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44"/>
      <c r="BB380" s="24"/>
    </row>
    <row r="381" ht="16.5" customHeight="1">
      <c r="A381" s="24"/>
      <c r="B381" s="24"/>
      <c r="C381" s="24"/>
      <c r="D381" s="24"/>
      <c r="E381" s="24"/>
      <c r="F381" s="24"/>
      <c r="G381" s="43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44"/>
      <c r="BB381" s="24"/>
    </row>
    <row r="382" ht="16.5" customHeight="1">
      <c r="A382" s="24"/>
      <c r="B382" s="24"/>
      <c r="C382" s="24"/>
      <c r="D382" s="24"/>
      <c r="E382" s="24"/>
      <c r="F382" s="24"/>
      <c r="G382" s="43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44"/>
      <c r="BB382" s="24"/>
    </row>
    <row r="383" ht="16.5" customHeight="1">
      <c r="A383" s="24"/>
      <c r="B383" s="24"/>
      <c r="C383" s="24"/>
      <c r="D383" s="24"/>
      <c r="E383" s="24"/>
      <c r="F383" s="24"/>
      <c r="G383" s="43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44"/>
      <c r="BB383" s="24"/>
    </row>
    <row r="384" ht="16.5" customHeight="1">
      <c r="A384" s="24"/>
      <c r="B384" s="24"/>
      <c r="C384" s="24"/>
      <c r="D384" s="24"/>
      <c r="E384" s="24"/>
      <c r="F384" s="24"/>
      <c r="G384" s="43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44"/>
      <c r="BB384" s="24"/>
    </row>
    <row r="385" ht="16.5" customHeight="1">
      <c r="A385" s="24"/>
      <c r="B385" s="24"/>
      <c r="C385" s="24"/>
      <c r="D385" s="24"/>
      <c r="E385" s="24"/>
      <c r="F385" s="24"/>
      <c r="G385" s="43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44"/>
      <c r="BB385" s="24"/>
    </row>
    <row r="386" ht="16.5" customHeight="1">
      <c r="A386" s="24"/>
      <c r="B386" s="24"/>
      <c r="C386" s="24"/>
      <c r="D386" s="24"/>
      <c r="E386" s="24"/>
      <c r="F386" s="24"/>
      <c r="G386" s="43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44"/>
      <c r="BB386" s="24"/>
    </row>
    <row r="387" ht="16.5" customHeight="1">
      <c r="A387" s="24"/>
      <c r="B387" s="24"/>
      <c r="C387" s="24"/>
      <c r="D387" s="24"/>
      <c r="E387" s="24"/>
      <c r="F387" s="24"/>
      <c r="G387" s="43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44"/>
      <c r="BB387" s="24"/>
    </row>
    <row r="388" ht="16.5" customHeight="1">
      <c r="A388" s="24"/>
      <c r="B388" s="24"/>
      <c r="C388" s="24"/>
      <c r="D388" s="24"/>
      <c r="E388" s="24"/>
      <c r="F388" s="24"/>
      <c r="G388" s="43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44"/>
      <c r="BB388" s="24"/>
    </row>
    <row r="389" ht="16.5" customHeight="1">
      <c r="A389" s="24"/>
      <c r="B389" s="24"/>
      <c r="C389" s="24"/>
      <c r="D389" s="24"/>
      <c r="E389" s="24"/>
      <c r="F389" s="24"/>
      <c r="G389" s="43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44"/>
      <c r="BB389" s="24"/>
    </row>
    <row r="390" ht="16.5" customHeight="1">
      <c r="A390" s="24"/>
      <c r="B390" s="24"/>
      <c r="C390" s="24"/>
      <c r="D390" s="24"/>
      <c r="E390" s="24"/>
      <c r="F390" s="24"/>
      <c r="G390" s="43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44"/>
      <c r="BB390" s="24"/>
    </row>
    <row r="391" ht="16.5" customHeight="1">
      <c r="A391" s="24"/>
      <c r="B391" s="24"/>
      <c r="C391" s="24"/>
      <c r="D391" s="24"/>
      <c r="E391" s="24"/>
      <c r="F391" s="24"/>
      <c r="G391" s="43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44"/>
      <c r="BB391" s="24"/>
    </row>
    <row r="392" ht="16.5" customHeight="1">
      <c r="A392" s="24"/>
      <c r="B392" s="24"/>
      <c r="C392" s="24"/>
      <c r="D392" s="24"/>
      <c r="E392" s="24"/>
      <c r="F392" s="24"/>
      <c r="G392" s="43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44"/>
      <c r="BB392" s="24"/>
    </row>
    <row r="393" ht="16.5" customHeight="1">
      <c r="A393" s="24"/>
      <c r="B393" s="24"/>
      <c r="C393" s="24"/>
      <c r="D393" s="24"/>
      <c r="E393" s="24"/>
      <c r="F393" s="24"/>
      <c r="G393" s="43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44"/>
      <c r="BB393" s="24"/>
    </row>
    <row r="394" ht="16.5" customHeight="1">
      <c r="A394" s="24"/>
      <c r="B394" s="24"/>
      <c r="C394" s="24"/>
      <c r="D394" s="24"/>
      <c r="E394" s="24"/>
      <c r="F394" s="24"/>
      <c r="G394" s="43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44"/>
      <c r="BB394" s="24"/>
    </row>
    <row r="395" ht="16.5" customHeight="1">
      <c r="A395" s="24"/>
      <c r="B395" s="24"/>
      <c r="C395" s="24"/>
      <c r="D395" s="24"/>
      <c r="E395" s="24"/>
      <c r="F395" s="24"/>
      <c r="G395" s="43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44"/>
      <c r="BB395" s="24"/>
    </row>
    <row r="396" ht="16.5" customHeight="1">
      <c r="A396" s="24"/>
      <c r="B396" s="24"/>
      <c r="C396" s="24"/>
      <c r="D396" s="24"/>
      <c r="E396" s="24"/>
      <c r="F396" s="24"/>
      <c r="G396" s="43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44"/>
      <c r="BB396" s="24"/>
    </row>
    <row r="397" ht="16.5" customHeight="1">
      <c r="A397" s="24"/>
      <c r="B397" s="24"/>
      <c r="C397" s="24"/>
      <c r="D397" s="24"/>
      <c r="E397" s="24"/>
      <c r="F397" s="24"/>
      <c r="G397" s="43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44"/>
      <c r="BB397" s="24"/>
    </row>
    <row r="398" ht="16.5" customHeight="1">
      <c r="A398" s="24"/>
      <c r="B398" s="24"/>
      <c r="C398" s="24"/>
      <c r="D398" s="24"/>
      <c r="E398" s="24"/>
      <c r="F398" s="24"/>
      <c r="G398" s="43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44"/>
      <c r="BB398" s="24"/>
    </row>
    <row r="399" ht="16.5" customHeight="1">
      <c r="A399" s="24"/>
      <c r="B399" s="24"/>
      <c r="C399" s="24"/>
      <c r="D399" s="24"/>
      <c r="E399" s="24"/>
      <c r="F399" s="24"/>
      <c r="G399" s="43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44"/>
      <c r="BB399" s="24"/>
    </row>
    <row r="400" ht="16.5" customHeight="1">
      <c r="A400" s="24"/>
      <c r="B400" s="24"/>
      <c r="C400" s="24"/>
      <c r="D400" s="24"/>
      <c r="E400" s="24"/>
      <c r="F400" s="24"/>
      <c r="G400" s="43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44"/>
      <c r="BB400" s="24"/>
    </row>
    <row r="401" ht="16.5" customHeight="1">
      <c r="A401" s="24"/>
      <c r="B401" s="24"/>
      <c r="C401" s="24"/>
      <c r="D401" s="24"/>
      <c r="E401" s="24"/>
      <c r="F401" s="24"/>
      <c r="G401" s="43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44"/>
      <c r="BB401" s="24"/>
    </row>
    <row r="402" ht="16.5" customHeight="1">
      <c r="A402" s="24"/>
      <c r="B402" s="24"/>
      <c r="C402" s="24"/>
      <c r="D402" s="24"/>
      <c r="E402" s="24"/>
      <c r="F402" s="24"/>
      <c r="G402" s="43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44"/>
      <c r="BB402" s="24"/>
    </row>
    <row r="403" ht="16.5" customHeight="1">
      <c r="A403" s="24"/>
      <c r="B403" s="24"/>
      <c r="C403" s="24"/>
      <c r="D403" s="24"/>
      <c r="E403" s="24"/>
      <c r="F403" s="24"/>
      <c r="G403" s="43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44"/>
      <c r="BB403" s="24"/>
    </row>
    <row r="404" ht="16.5" customHeight="1">
      <c r="A404" s="24"/>
      <c r="B404" s="24"/>
      <c r="C404" s="24"/>
      <c r="D404" s="24"/>
      <c r="E404" s="24"/>
      <c r="F404" s="24"/>
      <c r="G404" s="43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44"/>
      <c r="BB404" s="24"/>
    </row>
    <row r="405" ht="16.5" customHeight="1">
      <c r="A405" s="24"/>
      <c r="B405" s="24"/>
      <c r="C405" s="24"/>
      <c r="D405" s="24"/>
      <c r="E405" s="24"/>
      <c r="F405" s="24"/>
      <c r="G405" s="43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44"/>
      <c r="BB405" s="24"/>
    </row>
    <row r="406" ht="16.5" customHeight="1">
      <c r="A406" s="24"/>
      <c r="B406" s="24"/>
      <c r="C406" s="24"/>
      <c r="D406" s="24"/>
      <c r="E406" s="24"/>
      <c r="F406" s="24"/>
      <c r="G406" s="43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44"/>
      <c r="BB406" s="24"/>
    </row>
    <row r="407" ht="16.5" customHeight="1">
      <c r="A407" s="24"/>
      <c r="B407" s="24"/>
      <c r="C407" s="24"/>
      <c r="D407" s="24"/>
      <c r="E407" s="24"/>
      <c r="F407" s="24"/>
      <c r="G407" s="43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44"/>
      <c r="BB407" s="24"/>
    </row>
    <row r="408" ht="16.5" customHeight="1">
      <c r="A408" s="24"/>
      <c r="B408" s="24"/>
      <c r="C408" s="24"/>
      <c r="D408" s="24"/>
      <c r="E408" s="24"/>
      <c r="F408" s="24"/>
      <c r="G408" s="43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44"/>
      <c r="BB408" s="24"/>
    </row>
    <row r="409" ht="16.5" customHeight="1">
      <c r="A409" s="24"/>
      <c r="B409" s="24"/>
      <c r="C409" s="24"/>
      <c r="D409" s="24"/>
      <c r="E409" s="24"/>
      <c r="F409" s="24"/>
      <c r="G409" s="43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44"/>
      <c r="BB409" s="24"/>
    </row>
    <row r="410" ht="16.5" customHeight="1">
      <c r="A410" s="24"/>
      <c r="B410" s="24"/>
      <c r="C410" s="24"/>
      <c r="D410" s="24"/>
      <c r="E410" s="24"/>
      <c r="F410" s="24"/>
      <c r="G410" s="43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44"/>
      <c r="BB410" s="24"/>
    </row>
    <row r="411" ht="16.5" customHeight="1">
      <c r="A411" s="24"/>
      <c r="B411" s="24"/>
      <c r="C411" s="24"/>
      <c r="D411" s="24"/>
      <c r="E411" s="24"/>
      <c r="F411" s="24"/>
      <c r="G411" s="43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44"/>
      <c r="BB411" s="24"/>
    </row>
    <row r="412" ht="16.5" customHeight="1">
      <c r="A412" s="24"/>
      <c r="B412" s="24"/>
      <c r="C412" s="24"/>
      <c r="D412" s="24"/>
      <c r="E412" s="24"/>
      <c r="F412" s="24"/>
      <c r="G412" s="43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44"/>
      <c r="BB412" s="24"/>
    </row>
    <row r="413" ht="16.5" customHeight="1">
      <c r="A413" s="24"/>
      <c r="B413" s="24"/>
      <c r="C413" s="24"/>
      <c r="D413" s="24"/>
      <c r="E413" s="24"/>
      <c r="F413" s="24"/>
      <c r="G413" s="43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44"/>
      <c r="BB413" s="24"/>
    </row>
    <row r="414" ht="16.5" customHeight="1">
      <c r="A414" s="24"/>
      <c r="B414" s="24"/>
      <c r="C414" s="24"/>
      <c r="D414" s="24"/>
      <c r="E414" s="24"/>
      <c r="F414" s="24"/>
      <c r="G414" s="43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44"/>
      <c r="BB414" s="24"/>
    </row>
    <row r="415" ht="16.5" customHeight="1">
      <c r="A415" s="24"/>
      <c r="B415" s="24"/>
      <c r="C415" s="24"/>
      <c r="D415" s="24"/>
      <c r="E415" s="24"/>
      <c r="F415" s="24"/>
      <c r="G415" s="43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44"/>
      <c r="BB415" s="24"/>
    </row>
    <row r="416" ht="16.5" customHeight="1">
      <c r="A416" s="24"/>
      <c r="B416" s="24"/>
      <c r="C416" s="24"/>
      <c r="D416" s="24"/>
      <c r="E416" s="24"/>
      <c r="F416" s="24"/>
      <c r="G416" s="43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44"/>
      <c r="BB416" s="24"/>
    </row>
    <row r="417" ht="16.5" customHeight="1">
      <c r="A417" s="24"/>
      <c r="B417" s="24"/>
      <c r="C417" s="24"/>
      <c r="D417" s="24"/>
      <c r="E417" s="24"/>
      <c r="F417" s="24"/>
      <c r="G417" s="43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44"/>
      <c r="BB417" s="24"/>
    </row>
    <row r="418" ht="16.5" customHeight="1">
      <c r="A418" s="24"/>
      <c r="B418" s="24"/>
      <c r="C418" s="24"/>
      <c r="D418" s="24"/>
      <c r="E418" s="24"/>
      <c r="F418" s="24"/>
      <c r="G418" s="43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44"/>
      <c r="BB418" s="24"/>
    </row>
    <row r="419" ht="16.5" customHeight="1">
      <c r="A419" s="24"/>
      <c r="B419" s="24"/>
      <c r="C419" s="24"/>
      <c r="D419" s="24"/>
      <c r="E419" s="24"/>
      <c r="F419" s="24"/>
      <c r="G419" s="43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44"/>
      <c r="BB419" s="24"/>
    </row>
    <row r="420" ht="16.5" customHeight="1">
      <c r="A420" s="24"/>
      <c r="B420" s="24"/>
      <c r="C420" s="24"/>
      <c r="D420" s="24"/>
      <c r="E420" s="24"/>
      <c r="F420" s="24"/>
      <c r="G420" s="43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44"/>
      <c r="BB420" s="24"/>
    </row>
    <row r="421" ht="16.5" customHeight="1">
      <c r="A421" s="24"/>
      <c r="B421" s="24"/>
      <c r="C421" s="24"/>
      <c r="D421" s="24"/>
      <c r="E421" s="24"/>
      <c r="F421" s="24"/>
      <c r="G421" s="43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44"/>
      <c r="BB421" s="24"/>
    </row>
    <row r="422" ht="16.5" customHeight="1">
      <c r="A422" s="24"/>
      <c r="B422" s="24"/>
      <c r="C422" s="24"/>
      <c r="D422" s="24"/>
      <c r="E422" s="24"/>
      <c r="F422" s="24"/>
      <c r="G422" s="43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44"/>
      <c r="BB422" s="24"/>
    </row>
    <row r="423" ht="16.5" customHeight="1">
      <c r="A423" s="24"/>
      <c r="B423" s="24"/>
      <c r="C423" s="24"/>
      <c r="D423" s="24"/>
      <c r="E423" s="24"/>
      <c r="F423" s="24"/>
      <c r="G423" s="43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44"/>
      <c r="BB423" s="24"/>
    </row>
    <row r="424" ht="16.5" customHeight="1">
      <c r="A424" s="24"/>
      <c r="B424" s="24"/>
      <c r="C424" s="24"/>
      <c r="D424" s="24"/>
      <c r="E424" s="24"/>
      <c r="F424" s="24"/>
      <c r="G424" s="43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44"/>
      <c r="BB424" s="24"/>
    </row>
    <row r="425" ht="16.5" customHeight="1">
      <c r="A425" s="24"/>
      <c r="B425" s="24"/>
      <c r="C425" s="24"/>
      <c r="D425" s="24"/>
      <c r="E425" s="24"/>
      <c r="F425" s="24"/>
      <c r="G425" s="43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44"/>
      <c r="BB425" s="24"/>
    </row>
    <row r="426" ht="16.5" customHeight="1">
      <c r="A426" s="24"/>
      <c r="B426" s="24"/>
      <c r="C426" s="24"/>
      <c r="D426" s="24"/>
      <c r="E426" s="24"/>
      <c r="F426" s="24"/>
      <c r="G426" s="43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44"/>
      <c r="BB426" s="24"/>
    </row>
    <row r="427" ht="16.5" customHeight="1">
      <c r="A427" s="24"/>
      <c r="B427" s="24"/>
      <c r="C427" s="24"/>
      <c r="D427" s="24"/>
      <c r="E427" s="24"/>
      <c r="F427" s="24"/>
      <c r="G427" s="43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44"/>
      <c r="BB427" s="24"/>
    </row>
    <row r="428" ht="16.5" customHeight="1">
      <c r="A428" s="24"/>
      <c r="B428" s="24"/>
      <c r="C428" s="24"/>
      <c r="D428" s="24"/>
      <c r="E428" s="24"/>
      <c r="F428" s="24"/>
      <c r="G428" s="43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44"/>
      <c r="BB428" s="24"/>
    </row>
    <row r="429" ht="16.5" customHeight="1">
      <c r="A429" s="24"/>
      <c r="B429" s="24"/>
      <c r="C429" s="24"/>
      <c r="D429" s="24"/>
      <c r="E429" s="24"/>
      <c r="F429" s="24"/>
      <c r="G429" s="43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44"/>
      <c r="BB429" s="24"/>
    </row>
    <row r="430" ht="16.5" customHeight="1">
      <c r="A430" s="24"/>
      <c r="B430" s="24"/>
      <c r="C430" s="24"/>
      <c r="D430" s="24"/>
      <c r="E430" s="24"/>
      <c r="F430" s="24"/>
      <c r="G430" s="43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44"/>
      <c r="BB430" s="24"/>
    </row>
    <row r="431" ht="16.5" customHeight="1">
      <c r="A431" s="24"/>
      <c r="B431" s="24"/>
      <c r="C431" s="24"/>
      <c r="D431" s="24"/>
      <c r="E431" s="24"/>
      <c r="F431" s="24"/>
      <c r="G431" s="43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44"/>
      <c r="BB431" s="24"/>
    </row>
    <row r="432" ht="16.5" customHeight="1">
      <c r="A432" s="24"/>
      <c r="B432" s="24"/>
      <c r="C432" s="24"/>
      <c r="D432" s="24"/>
      <c r="E432" s="24"/>
      <c r="F432" s="24"/>
      <c r="G432" s="43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44"/>
      <c r="BB432" s="24"/>
    </row>
    <row r="433" ht="16.5" customHeight="1">
      <c r="A433" s="24"/>
      <c r="B433" s="24"/>
      <c r="C433" s="24"/>
      <c r="D433" s="24"/>
      <c r="E433" s="24"/>
      <c r="F433" s="24"/>
      <c r="G433" s="43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44"/>
      <c r="BB433" s="24"/>
    </row>
    <row r="434" ht="16.5" customHeight="1">
      <c r="A434" s="24"/>
      <c r="B434" s="24"/>
      <c r="C434" s="24"/>
      <c r="D434" s="24"/>
      <c r="E434" s="24"/>
      <c r="F434" s="24"/>
      <c r="G434" s="43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44"/>
      <c r="BB434" s="24"/>
    </row>
    <row r="435" ht="16.5" customHeight="1">
      <c r="A435" s="24"/>
      <c r="B435" s="24"/>
      <c r="C435" s="24"/>
      <c r="D435" s="24"/>
      <c r="E435" s="24"/>
      <c r="F435" s="24"/>
      <c r="G435" s="43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44"/>
      <c r="BB435" s="24"/>
    </row>
    <row r="436" ht="16.5" customHeight="1">
      <c r="A436" s="24"/>
      <c r="B436" s="24"/>
      <c r="C436" s="24"/>
      <c r="D436" s="24"/>
      <c r="E436" s="24"/>
      <c r="F436" s="24"/>
      <c r="G436" s="43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44"/>
      <c r="BB436" s="24"/>
    </row>
    <row r="437" ht="16.5" customHeight="1">
      <c r="A437" s="24"/>
      <c r="B437" s="24"/>
      <c r="C437" s="24"/>
      <c r="D437" s="24"/>
      <c r="E437" s="24"/>
      <c r="F437" s="24"/>
      <c r="G437" s="43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44"/>
      <c r="BB437" s="24"/>
    </row>
    <row r="438" ht="16.5" customHeight="1">
      <c r="A438" s="24"/>
      <c r="B438" s="24"/>
      <c r="C438" s="24"/>
      <c r="D438" s="24"/>
      <c r="E438" s="24"/>
      <c r="F438" s="24"/>
      <c r="G438" s="43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44"/>
      <c r="BB438" s="24"/>
    </row>
    <row r="439" ht="16.5" customHeight="1">
      <c r="A439" s="24"/>
      <c r="B439" s="24"/>
      <c r="C439" s="24"/>
      <c r="D439" s="24"/>
      <c r="E439" s="24"/>
      <c r="F439" s="24"/>
      <c r="G439" s="43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44"/>
      <c r="BB439" s="24"/>
    </row>
    <row r="440" ht="16.5" customHeight="1">
      <c r="A440" s="24"/>
      <c r="B440" s="24"/>
      <c r="C440" s="24"/>
      <c r="D440" s="24"/>
      <c r="E440" s="24"/>
      <c r="F440" s="24"/>
      <c r="G440" s="43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44"/>
      <c r="BB440" s="24"/>
    </row>
    <row r="441" ht="16.5" customHeight="1">
      <c r="A441" s="24"/>
      <c r="B441" s="24"/>
      <c r="C441" s="24"/>
      <c r="D441" s="24"/>
      <c r="E441" s="24"/>
      <c r="F441" s="24"/>
      <c r="G441" s="43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44"/>
      <c r="BB441" s="24"/>
    </row>
    <row r="442" ht="16.5" customHeight="1">
      <c r="A442" s="24"/>
      <c r="B442" s="24"/>
      <c r="C442" s="24"/>
      <c r="D442" s="24"/>
      <c r="E442" s="24"/>
      <c r="F442" s="24"/>
      <c r="G442" s="43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44"/>
      <c r="BB442" s="24"/>
    </row>
    <row r="443" ht="16.5" customHeight="1">
      <c r="A443" s="24"/>
      <c r="B443" s="24"/>
      <c r="C443" s="24"/>
      <c r="D443" s="24"/>
      <c r="E443" s="24"/>
      <c r="F443" s="24"/>
      <c r="G443" s="43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44"/>
      <c r="BB443" s="24"/>
    </row>
    <row r="444" ht="16.5" customHeight="1">
      <c r="A444" s="24"/>
      <c r="B444" s="24"/>
      <c r="C444" s="24"/>
      <c r="D444" s="24"/>
      <c r="E444" s="24"/>
      <c r="F444" s="24"/>
      <c r="G444" s="43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44"/>
      <c r="BB444" s="24"/>
    </row>
    <row r="445" ht="16.5" customHeight="1">
      <c r="A445" s="24"/>
      <c r="B445" s="24"/>
      <c r="C445" s="24"/>
      <c r="D445" s="24"/>
      <c r="E445" s="24"/>
      <c r="F445" s="24"/>
      <c r="G445" s="43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44"/>
      <c r="BB445" s="24"/>
    </row>
    <row r="446" ht="16.5" customHeight="1">
      <c r="A446" s="24"/>
      <c r="B446" s="24"/>
      <c r="C446" s="24"/>
      <c r="D446" s="24"/>
      <c r="E446" s="24"/>
      <c r="F446" s="24"/>
      <c r="G446" s="43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44"/>
      <c r="BB446" s="24"/>
    </row>
    <row r="447" ht="16.5" customHeight="1">
      <c r="A447" s="24"/>
      <c r="B447" s="24"/>
      <c r="C447" s="24"/>
      <c r="D447" s="24"/>
      <c r="E447" s="24"/>
      <c r="F447" s="24"/>
      <c r="G447" s="43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44"/>
      <c r="BB447" s="24"/>
    </row>
    <row r="448" ht="16.5" customHeight="1">
      <c r="A448" s="24"/>
      <c r="B448" s="24"/>
      <c r="C448" s="24"/>
      <c r="D448" s="24"/>
      <c r="E448" s="24"/>
      <c r="F448" s="24"/>
      <c r="G448" s="43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44"/>
      <c r="BB448" s="24"/>
    </row>
    <row r="449" ht="16.5" customHeight="1">
      <c r="A449" s="24"/>
      <c r="B449" s="24"/>
      <c r="C449" s="24"/>
      <c r="D449" s="24"/>
      <c r="E449" s="24"/>
      <c r="F449" s="24"/>
      <c r="G449" s="43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44"/>
      <c r="BB449" s="24"/>
    </row>
    <row r="450" ht="16.5" customHeight="1">
      <c r="A450" s="24"/>
      <c r="B450" s="24"/>
      <c r="C450" s="24"/>
      <c r="D450" s="24"/>
      <c r="E450" s="24"/>
      <c r="F450" s="24"/>
      <c r="G450" s="43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44"/>
      <c r="BB450" s="24"/>
    </row>
    <row r="451" ht="16.5" customHeight="1">
      <c r="A451" s="24"/>
      <c r="B451" s="24"/>
      <c r="C451" s="24"/>
      <c r="D451" s="24"/>
      <c r="E451" s="24"/>
      <c r="F451" s="24"/>
      <c r="G451" s="43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44"/>
      <c r="BB451" s="24"/>
    </row>
    <row r="452" ht="16.5" customHeight="1">
      <c r="A452" s="24"/>
      <c r="B452" s="24"/>
      <c r="C452" s="24"/>
      <c r="D452" s="24"/>
      <c r="E452" s="24"/>
      <c r="F452" s="24"/>
      <c r="G452" s="43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44"/>
      <c r="BB452" s="24"/>
    </row>
    <row r="453" ht="16.5" customHeight="1">
      <c r="A453" s="24"/>
      <c r="B453" s="24"/>
      <c r="C453" s="24"/>
      <c r="D453" s="24"/>
      <c r="E453" s="24"/>
      <c r="F453" s="24"/>
      <c r="G453" s="43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44"/>
      <c r="BB453" s="24"/>
    </row>
    <row r="454" ht="16.5" customHeight="1">
      <c r="A454" s="24"/>
      <c r="B454" s="24"/>
      <c r="C454" s="24"/>
      <c r="D454" s="24"/>
      <c r="E454" s="24"/>
      <c r="F454" s="24"/>
      <c r="G454" s="43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44"/>
      <c r="BB454" s="24"/>
    </row>
    <row r="455" ht="16.5" customHeight="1">
      <c r="A455" s="24"/>
      <c r="B455" s="24"/>
      <c r="C455" s="24"/>
      <c r="D455" s="24"/>
      <c r="E455" s="24"/>
      <c r="F455" s="24"/>
      <c r="G455" s="43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44"/>
      <c r="BB455" s="24"/>
    </row>
    <row r="456" ht="16.5" customHeight="1">
      <c r="A456" s="24"/>
      <c r="B456" s="24"/>
      <c r="C456" s="24"/>
      <c r="D456" s="24"/>
      <c r="E456" s="24"/>
      <c r="F456" s="24"/>
      <c r="G456" s="43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44"/>
      <c r="BB456" s="24"/>
    </row>
    <row r="457" ht="16.5" customHeight="1">
      <c r="A457" s="24"/>
      <c r="B457" s="24"/>
      <c r="C457" s="24"/>
      <c r="D457" s="24"/>
      <c r="E457" s="24"/>
      <c r="F457" s="24"/>
      <c r="G457" s="43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44"/>
      <c r="BB457" s="24"/>
    </row>
    <row r="458" ht="16.5" customHeight="1">
      <c r="A458" s="24"/>
      <c r="B458" s="24"/>
      <c r="C458" s="24"/>
      <c r="D458" s="24"/>
      <c r="E458" s="24"/>
      <c r="F458" s="24"/>
      <c r="G458" s="43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44"/>
      <c r="BB458" s="24"/>
    </row>
    <row r="459" ht="16.5" customHeight="1">
      <c r="A459" s="24"/>
      <c r="B459" s="24"/>
      <c r="C459" s="24"/>
      <c r="D459" s="24"/>
      <c r="E459" s="24"/>
      <c r="F459" s="24"/>
      <c r="G459" s="43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44"/>
      <c r="BB459" s="24"/>
    </row>
    <row r="460" ht="16.5" customHeight="1">
      <c r="A460" s="24"/>
      <c r="B460" s="24"/>
      <c r="C460" s="24"/>
      <c r="D460" s="24"/>
      <c r="E460" s="24"/>
      <c r="F460" s="24"/>
      <c r="G460" s="43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44"/>
      <c r="BB460" s="24"/>
    </row>
    <row r="461" ht="16.5" customHeight="1">
      <c r="A461" s="24"/>
      <c r="B461" s="24"/>
      <c r="C461" s="24"/>
      <c r="D461" s="24"/>
      <c r="E461" s="24"/>
      <c r="F461" s="24"/>
      <c r="G461" s="43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44"/>
      <c r="BB461" s="24"/>
    </row>
    <row r="462" ht="16.5" customHeight="1">
      <c r="A462" s="24"/>
      <c r="B462" s="24"/>
      <c r="C462" s="24"/>
      <c r="D462" s="24"/>
      <c r="E462" s="24"/>
      <c r="F462" s="24"/>
      <c r="G462" s="43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44"/>
      <c r="BB462" s="24"/>
    </row>
    <row r="463" ht="16.5" customHeight="1">
      <c r="A463" s="24"/>
      <c r="B463" s="24"/>
      <c r="C463" s="24"/>
      <c r="D463" s="24"/>
      <c r="E463" s="24"/>
      <c r="F463" s="24"/>
      <c r="G463" s="43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44"/>
      <c r="BB463" s="24"/>
    </row>
    <row r="464" ht="16.5" customHeight="1">
      <c r="A464" s="24"/>
      <c r="B464" s="24"/>
      <c r="C464" s="24"/>
      <c r="D464" s="24"/>
      <c r="E464" s="24"/>
      <c r="F464" s="24"/>
      <c r="G464" s="43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44"/>
      <c r="BB464" s="24"/>
    </row>
    <row r="465" ht="16.5" customHeight="1">
      <c r="A465" s="24"/>
      <c r="B465" s="24"/>
      <c r="C465" s="24"/>
      <c r="D465" s="24"/>
      <c r="E465" s="24"/>
      <c r="F465" s="24"/>
      <c r="G465" s="43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44"/>
      <c r="BB465" s="24"/>
    </row>
    <row r="466" ht="16.5" customHeight="1">
      <c r="A466" s="24"/>
      <c r="B466" s="24"/>
      <c r="C466" s="24"/>
      <c r="D466" s="24"/>
      <c r="E466" s="24"/>
      <c r="F466" s="24"/>
      <c r="G466" s="43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44"/>
      <c r="BB466" s="24"/>
    </row>
    <row r="467" ht="16.5" customHeight="1">
      <c r="A467" s="24"/>
      <c r="B467" s="24"/>
      <c r="C467" s="24"/>
      <c r="D467" s="24"/>
      <c r="E467" s="24"/>
      <c r="F467" s="24"/>
      <c r="G467" s="43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44"/>
      <c r="BB467" s="24"/>
    </row>
    <row r="468" ht="16.5" customHeight="1">
      <c r="A468" s="24"/>
      <c r="B468" s="24"/>
      <c r="C468" s="24"/>
      <c r="D468" s="24"/>
      <c r="E468" s="24"/>
      <c r="F468" s="24"/>
      <c r="G468" s="43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44"/>
      <c r="BB468" s="24"/>
    </row>
    <row r="469" ht="16.5" customHeight="1">
      <c r="A469" s="24"/>
      <c r="B469" s="24"/>
      <c r="C469" s="24"/>
      <c r="D469" s="24"/>
      <c r="E469" s="24"/>
      <c r="F469" s="24"/>
      <c r="G469" s="43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44"/>
      <c r="BB469" s="24"/>
    </row>
    <row r="470" ht="16.5" customHeight="1">
      <c r="A470" s="24"/>
      <c r="B470" s="24"/>
      <c r="C470" s="24"/>
      <c r="D470" s="24"/>
      <c r="E470" s="24"/>
      <c r="F470" s="24"/>
      <c r="G470" s="43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44"/>
      <c r="BB470" s="24"/>
    </row>
    <row r="471" ht="16.5" customHeight="1">
      <c r="A471" s="24"/>
      <c r="B471" s="24"/>
      <c r="C471" s="24"/>
      <c r="D471" s="24"/>
      <c r="E471" s="24"/>
      <c r="F471" s="24"/>
      <c r="G471" s="43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44"/>
      <c r="BB471" s="24"/>
    </row>
    <row r="472" ht="16.5" customHeight="1">
      <c r="A472" s="24"/>
      <c r="B472" s="24"/>
      <c r="C472" s="24"/>
      <c r="D472" s="24"/>
      <c r="E472" s="24"/>
      <c r="F472" s="24"/>
      <c r="G472" s="43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44"/>
      <c r="BB472" s="24"/>
    </row>
    <row r="473" ht="16.5" customHeight="1">
      <c r="A473" s="24"/>
      <c r="B473" s="24"/>
      <c r="C473" s="24"/>
      <c r="D473" s="24"/>
      <c r="E473" s="24"/>
      <c r="F473" s="24"/>
      <c r="G473" s="43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44"/>
      <c r="BB473" s="24"/>
    </row>
    <row r="474" ht="16.5" customHeight="1">
      <c r="A474" s="24"/>
      <c r="B474" s="24"/>
      <c r="C474" s="24"/>
      <c r="D474" s="24"/>
      <c r="E474" s="24"/>
      <c r="F474" s="24"/>
      <c r="G474" s="43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44"/>
      <c r="BB474" s="24"/>
    </row>
    <row r="475" ht="16.5" customHeight="1">
      <c r="A475" s="24"/>
      <c r="B475" s="24"/>
      <c r="C475" s="24"/>
      <c r="D475" s="24"/>
      <c r="E475" s="24"/>
      <c r="F475" s="24"/>
      <c r="G475" s="43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44"/>
      <c r="BB475" s="24"/>
    </row>
    <row r="476" ht="16.5" customHeight="1">
      <c r="A476" s="24"/>
      <c r="B476" s="24"/>
      <c r="C476" s="24"/>
      <c r="D476" s="24"/>
      <c r="E476" s="24"/>
      <c r="F476" s="24"/>
      <c r="G476" s="43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44"/>
      <c r="BB476" s="24"/>
    </row>
    <row r="477" ht="16.5" customHeight="1">
      <c r="A477" s="24"/>
      <c r="B477" s="24"/>
      <c r="C477" s="24"/>
      <c r="D477" s="24"/>
      <c r="E477" s="24"/>
      <c r="F477" s="24"/>
      <c r="G477" s="43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44"/>
      <c r="BB477" s="24"/>
    </row>
    <row r="478" ht="16.5" customHeight="1">
      <c r="A478" s="24"/>
      <c r="B478" s="24"/>
      <c r="C478" s="24"/>
      <c r="D478" s="24"/>
      <c r="E478" s="24"/>
      <c r="F478" s="24"/>
      <c r="G478" s="43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44"/>
      <c r="BB478" s="24"/>
    </row>
    <row r="479" ht="16.5" customHeight="1">
      <c r="A479" s="24"/>
      <c r="B479" s="24"/>
      <c r="C479" s="24"/>
      <c r="D479" s="24"/>
      <c r="E479" s="24"/>
      <c r="F479" s="24"/>
      <c r="G479" s="43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44"/>
      <c r="BB479" s="24"/>
    </row>
    <row r="480" ht="16.5" customHeight="1">
      <c r="A480" s="24"/>
      <c r="B480" s="24"/>
      <c r="C480" s="24"/>
      <c r="D480" s="24"/>
      <c r="E480" s="24"/>
      <c r="F480" s="24"/>
      <c r="G480" s="43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44"/>
      <c r="BB480" s="24"/>
    </row>
    <row r="481" ht="16.5" customHeight="1">
      <c r="A481" s="24"/>
      <c r="B481" s="24"/>
      <c r="C481" s="24"/>
      <c r="D481" s="24"/>
      <c r="E481" s="24"/>
      <c r="F481" s="24"/>
      <c r="G481" s="43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44"/>
      <c r="BB481" s="24"/>
    </row>
    <row r="482" ht="16.5" customHeight="1">
      <c r="A482" s="24"/>
      <c r="B482" s="24"/>
      <c r="C482" s="24"/>
      <c r="D482" s="24"/>
      <c r="E482" s="24"/>
      <c r="F482" s="24"/>
      <c r="G482" s="43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44"/>
      <c r="BB482" s="24"/>
    </row>
    <row r="483" ht="16.5" customHeight="1">
      <c r="A483" s="24"/>
      <c r="B483" s="24"/>
      <c r="C483" s="24"/>
      <c r="D483" s="24"/>
      <c r="E483" s="24"/>
      <c r="F483" s="24"/>
      <c r="G483" s="43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44"/>
      <c r="BB483" s="24"/>
    </row>
    <row r="484" ht="16.5" customHeight="1">
      <c r="A484" s="24"/>
      <c r="B484" s="24"/>
      <c r="C484" s="24"/>
      <c r="D484" s="24"/>
      <c r="E484" s="24"/>
      <c r="F484" s="24"/>
      <c r="G484" s="43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44"/>
      <c r="BB484" s="24"/>
    </row>
    <row r="485" ht="16.5" customHeight="1">
      <c r="A485" s="24"/>
      <c r="B485" s="24"/>
      <c r="C485" s="24"/>
      <c r="D485" s="24"/>
      <c r="E485" s="24"/>
      <c r="F485" s="24"/>
      <c r="G485" s="43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44"/>
      <c r="BB485" s="24"/>
    </row>
    <row r="486" ht="16.5" customHeight="1">
      <c r="A486" s="24"/>
      <c r="B486" s="24"/>
      <c r="C486" s="24"/>
      <c r="D486" s="24"/>
      <c r="E486" s="24"/>
      <c r="F486" s="24"/>
      <c r="G486" s="43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44"/>
      <c r="BB486" s="24"/>
    </row>
    <row r="487" ht="16.5" customHeight="1">
      <c r="A487" s="24"/>
      <c r="B487" s="24"/>
      <c r="C487" s="24"/>
      <c r="D487" s="24"/>
      <c r="E487" s="24"/>
      <c r="F487" s="24"/>
      <c r="G487" s="43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44"/>
      <c r="BB487" s="24"/>
    </row>
    <row r="488" ht="16.5" customHeight="1">
      <c r="A488" s="24"/>
      <c r="B488" s="24"/>
      <c r="C488" s="24"/>
      <c r="D488" s="24"/>
      <c r="E488" s="24"/>
      <c r="F488" s="24"/>
      <c r="G488" s="43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44"/>
      <c r="BB488" s="24"/>
    </row>
    <row r="489" ht="16.5" customHeight="1">
      <c r="A489" s="24"/>
      <c r="B489" s="24"/>
      <c r="C489" s="24"/>
      <c r="D489" s="24"/>
      <c r="E489" s="24"/>
      <c r="F489" s="24"/>
      <c r="G489" s="43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44"/>
      <c r="BB489" s="24"/>
    </row>
    <row r="490" ht="16.5" customHeight="1">
      <c r="A490" s="24"/>
      <c r="B490" s="24"/>
      <c r="C490" s="24"/>
      <c r="D490" s="24"/>
      <c r="E490" s="24"/>
      <c r="F490" s="24"/>
      <c r="G490" s="43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44"/>
      <c r="BB490" s="24"/>
    </row>
    <row r="491" ht="16.5" customHeight="1">
      <c r="A491" s="24"/>
      <c r="B491" s="24"/>
      <c r="C491" s="24"/>
      <c r="D491" s="24"/>
      <c r="E491" s="24"/>
      <c r="F491" s="24"/>
      <c r="G491" s="43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44"/>
      <c r="BB491" s="24"/>
    </row>
    <row r="492" ht="16.5" customHeight="1">
      <c r="A492" s="24"/>
      <c r="B492" s="24"/>
      <c r="C492" s="24"/>
      <c r="D492" s="24"/>
      <c r="E492" s="24"/>
      <c r="F492" s="24"/>
      <c r="G492" s="43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44"/>
      <c r="BB492" s="24"/>
    </row>
    <row r="493" ht="16.5" customHeight="1">
      <c r="A493" s="24"/>
      <c r="B493" s="24"/>
      <c r="C493" s="24"/>
      <c r="D493" s="24"/>
      <c r="E493" s="24"/>
      <c r="F493" s="24"/>
      <c r="G493" s="43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44"/>
      <c r="BB493" s="24"/>
    </row>
    <row r="494" ht="16.5" customHeight="1">
      <c r="A494" s="24"/>
      <c r="B494" s="24"/>
      <c r="C494" s="24"/>
      <c r="D494" s="24"/>
      <c r="E494" s="24"/>
      <c r="F494" s="24"/>
      <c r="G494" s="43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44"/>
      <c r="BB494" s="24"/>
    </row>
    <row r="495" ht="16.5" customHeight="1">
      <c r="A495" s="24"/>
      <c r="B495" s="24"/>
      <c r="C495" s="24"/>
      <c r="D495" s="24"/>
      <c r="E495" s="24"/>
      <c r="F495" s="24"/>
      <c r="G495" s="43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44"/>
      <c r="BB495" s="24"/>
    </row>
    <row r="496" ht="16.5" customHeight="1">
      <c r="A496" s="24"/>
      <c r="B496" s="24"/>
      <c r="C496" s="24"/>
      <c r="D496" s="24"/>
      <c r="E496" s="24"/>
      <c r="F496" s="24"/>
      <c r="G496" s="43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44"/>
      <c r="BB496" s="24"/>
    </row>
    <row r="497" ht="16.5" customHeight="1">
      <c r="A497" s="24"/>
      <c r="B497" s="24"/>
      <c r="C497" s="24"/>
      <c r="D497" s="24"/>
      <c r="E497" s="24"/>
      <c r="F497" s="24"/>
      <c r="G497" s="43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44"/>
      <c r="BB497" s="24"/>
    </row>
    <row r="498" ht="16.5" customHeight="1">
      <c r="A498" s="24"/>
      <c r="B498" s="24"/>
      <c r="C498" s="24"/>
      <c r="D498" s="24"/>
      <c r="E498" s="24"/>
      <c r="F498" s="24"/>
      <c r="G498" s="43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44"/>
      <c r="BB498" s="24"/>
    </row>
    <row r="499" ht="16.5" customHeight="1">
      <c r="A499" s="24"/>
      <c r="B499" s="24"/>
      <c r="C499" s="24"/>
      <c r="D499" s="24"/>
      <c r="E499" s="24"/>
      <c r="F499" s="24"/>
      <c r="G499" s="43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44"/>
      <c r="BB499" s="24"/>
    </row>
    <row r="500" ht="16.5" customHeight="1">
      <c r="A500" s="24"/>
      <c r="B500" s="24"/>
      <c r="C500" s="24"/>
      <c r="D500" s="24"/>
      <c r="E500" s="24"/>
      <c r="F500" s="24"/>
      <c r="G500" s="43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44"/>
      <c r="BB500" s="24"/>
    </row>
    <row r="501" ht="16.5" customHeight="1">
      <c r="A501" s="24"/>
      <c r="B501" s="24"/>
      <c r="C501" s="24"/>
      <c r="D501" s="24"/>
      <c r="E501" s="24"/>
      <c r="F501" s="24"/>
      <c r="G501" s="43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44"/>
      <c r="BB501" s="24"/>
    </row>
    <row r="502" ht="16.5" customHeight="1">
      <c r="A502" s="24"/>
      <c r="B502" s="24"/>
      <c r="C502" s="24"/>
      <c r="D502" s="24"/>
      <c r="E502" s="24"/>
      <c r="F502" s="24"/>
      <c r="G502" s="43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44"/>
      <c r="BB502" s="24"/>
    </row>
    <row r="503" ht="16.5" customHeight="1">
      <c r="A503" s="24"/>
      <c r="B503" s="24"/>
      <c r="C503" s="24"/>
      <c r="D503" s="24"/>
      <c r="E503" s="24"/>
      <c r="F503" s="24"/>
      <c r="G503" s="43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44"/>
      <c r="BB503" s="24"/>
    </row>
    <row r="504" ht="16.5" customHeight="1">
      <c r="A504" s="24"/>
      <c r="B504" s="24"/>
      <c r="C504" s="24"/>
      <c r="D504" s="24"/>
      <c r="E504" s="24"/>
      <c r="F504" s="24"/>
      <c r="G504" s="43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44"/>
      <c r="BB504" s="24"/>
    </row>
    <row r="505" ht="16.5" customHeight="1">
      <c r="A505" s="24"/>
      <c r="B505" s="24"/>
      <c r="C505" s="24"/>
      <c r="D505" s="24"/>
      <c r="E505" s="24"/>
      <c r="F505" s="24"/>
      <c r="G505" s="43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44"/>
      <c r="BB505" s="24"/>
    </row>
    <row r="506" ht="16.5" customHeight="1">
      <c r="A506" s="24"/>
      <c r="B506" s="24"/>
      <c r="C506" s="24"/>
      <c r="D506" s="24"/>
      <c r="E506" s="24"/>
      <c r="F506" s="24"/>
      <c r="G506" s="43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44"/>
      <c r="BB506" s="24"/>
    </row>
    <row r="507" ht="16.5" customHeight="1">
      <c r="A507" s="24"/>
      <c r="B507" s="24"/>
      <c r="C507" s="24"/>
      <c r="D507" s="24"/>
      <c r="E507" s="24"/>
      <c r="F507" s="24"/>
      <c r="G507" s="43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44"/>
      <c r="BB507" s="24"/>
    </row>
    <row r="508" ht="16.5" customHeight="1">
      <c r="A508" s="24"/>
      <c r="B508" s="24"/>
      <c r="C508" s="24"/>
      <c r="D508" s="24"/>
      <c r="E508" s="24"/>
      <c r="F508" s="24"/>
      <c r="G508" s="43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44"/>
      <c r="BB508" s="24"/>
    </row>
    <row r="509" ht="16.5" customHeight="1">
      <c r="A509" s="24"/>
      <c r="B509" s="24"/>
      <c r="C509" s="24"/>
      <c r="D509" s="24"/>
      <c r="E509" s="24"/>
      <c r="F509" s="24"/>
      <c r="G509" s="43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44"/>
      <c r="BB509" s="24"/>
    </row>
    <row r="510" ht="16.5" customHeight="1">
      <c r="A510" s="24"/>
      <c r="B510" s="24"/>
      <c r="C510" s="24"/>
      <c r="D510" s="24"/>
      <c r="E510" s="24"/>
      <c r="F510" s="24"/>
      <c r="G510" s="43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44"/>
      <c r="BB510" s="24"/>
    </row>
    <row r="511" ht="16.5" customHeight="1">
      <c r="A511" s="24"/>
      <c r="B511" s="24"/>
      <c r="C511" s="24"/>
      <c r="D511" s="24"/>
      <c r="E511" s="24"/>
      <c r="F511" s="24"/>
      <c r="G511" s="43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44"/>
      <c r="BB511" s="24"/>
    </row>
    <row r="512" ht="16.5" customHeight="1">
      <c r="A512" s="24"/>
      <c r="B512" s="24"/>
      <c r="C512" s="24"/>
      <c r="D512" s="24"/>
      <c r="E512" s="24"/>
      <c r="F512" s="24"/>
      <c r="G512" s="43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44"/>
      <c r="BB512" s="24"/>
    </row>
    <row r="513" ht="16.5" customHeight="1">
      <c r="A513" s="24"/>
      <c r="B513" s="24"/>
      <c r="C513" s="24"/>
      <c r="D513" s="24"/>
      <c r="E513" s="24"/>
      <c r="F513" s="24"/>
      <c r="G513" s="43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44"/>
      <c r="BB513" s="24"/>
    </row>
    <row r="514" ht="16.5" customHeight="1">
      <c r="A514" s="24"/>
      <c r="B514" s="24"/>
      <c r="C514" s="24"/>
      <c r="D514" s="24"/>
      <c r="E514" s="24"/>
      <c r="F514" s="24"/>
      <c r="G514" s="43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44"/>
      <c r="BB514" s="24"/>
    </row>
    <row r="515" ht="16.5" customHeight="1">
      <c r="A515" s="24"/>
      <c r="B515" s="24"/>
      <c r="C515" s="24"/>
      <c r="D515" s="24"/>
      <c r="E515" s="24"/>
      <c r="F515" s="24"/>
      <c r="G515" s="43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44"/>
      <c r="BB515" s="24"/>
    </row>
    <row r="516" ht="16.5" customHeight="1">
      <c r="A516" s="24"/>
      <c r="B516" s="24"/>
      <c r="C516" s="24"/>
      <c r="D516" s="24"/>
      <c r="E516" s="24"/>
      <c r="F516" s="24"/>
      <c r="G516" s="43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44"/>
      <c r="BB516" s="24"/>
    </row>
    <row r="517" ht="16.5" customHeight="1">
      <c r="A517" s="24"/>
      <c r="B517" s="24"/>
      <c r="C517" s="24"/>
      <c r="D517" s="24"/>
      <c r="E517" s="24"/>
      <c r="F517" s="24"/>
      <c r="G517" s="43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44"/>
      <c r="BB517" s="24"/>
    </row>
    <row r="518" ht="16.5" customHeight="1">
      <c r="A518" s="24"/>
      <c r="B518" s="24"/>
      <c r="C518" s="24"/>
      <c r="D518" s="24"/>
      <c r="E518" s="24"/>
      <c r="F518" s="24"/>
      <c r="G518" s="43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44"/>
      <c r="BB518" s="24"/>
    </row>
    <row r="519" ht="16.5" customHeight="1">
      <c r="A519" s="24"/>
      <c r="B519" s="24"/>
      <c r="C519" s="24"/>
      <c r="D519" s="24"/>
      <c r="E519" s="24"/>
      <c r="F519" s="24"/>
      <c r="G519" s="43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44"/>
      <c r="BB519" s="24"/>
    </row>
    <row r="520" ht="16.5" customHeight="1">
      <c r="A520" s="24"/>
      <c r="B520" s="24"/>
      <c r="C520" s="24"/>
      <c r="D520" s="24"/>
      <c r="E520" s="24"/>
      <c r="F520" s="24"/>
      <c r="G520" s="43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44"/>
      <c r="BB520" s="24"/>
    </row>
    <row r="521" ht="16.5" customHeight="1">
      <c r="A521" s="24"/>
      <c r="B521" s="24"/>
      <c r="C521" s="24"/>
      <c r="D521" s="24"/>
      <c r="E521" s="24"/>
      <c r="F521" s="24"/>
      <c r="G521" s="43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44"/>
      <c r="BB521" s="24"/>
    </row>
    <row r="522" ht="16.5" customHeight="1">
      <c r="A522" s="24"/>
      <c r="B522" s="24"/>
      <c r="C522" s="24"/>
      <c r="D522" s="24"/>
      <c r="E522" s="24"/>
      <c r="F522" s="24"/>
      <c r="G522" s="43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44"/>
      <c r="BB522" s="24"/>
    </row>
    <row r="523" ht="16.5" customHeight="1">
      <c r="A523" s="24"/>
      <c r="B523" s="24"/>
      <c r="C523" s="24"/>
      <c r="D523" s="24"/>
      <c r="E523" s="24"/>
      <c r="F523" s="24"/>
      <c r="G523" s="43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44"/>
      <c r="BB523" s="24"/>
    </row>
    <row r="524" ht="16.5" customHeight="1">
      <c r="A524" s="24"/>
      <c r="B524" s="24"/>
      <c r="C524" s="24"/>
      <c r="D524" s="24"/>
      <c r="E524" s="24"/>
      <c r="F524" s="24"/>
      <c r="G524" s="43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44"/>
      <c r="BB524" s="24"/>
    </row>
    <row r="525" ht="16.5" customHeight="1">
      <c r="A525" s="24"/>
      <c r="B525" s="24"/>
      <c r="C525" s="24"/>
      <c r="D525" s="24"/>
      <c r="E525" s="24"/>
      <c r="F525" s="24"/>
      <c r="G525" s="43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44"/>
      <c r="BB525" s="24"/>
    </row>
    <row r="526" ht="16.5" customHeight="1">
      <c r="A526" s="24"/>
      <c r="B526" s="24"/>
      <c r="C526" s="24"/>
      <c r="D526" s="24"/>
      <c r="E526" s="24"/>
      <c r="F526" s="24"/>
      <c r="G526" s="43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44"/>
      <c r="BB526" s="24"/>
    </row>
    <row r="527" ht="16.5" customHeight="1">
      <c r="A527" s="24"/>
      <c r="B527" s="24"/>
      <c r="C527" s="24"/>
      <c r="D527" s="24"/>
      <c r="E527" s="24"/>
      <c r="F527" s="24"/>
      <c r="G527" s="43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44"/>
      <c r="BB527" s="24"/>
    </row>
    <row r="528" ht="16.5" customHeight="1">
      <c r="A528" s="24"/>
      <c r="B528" s="24"/>
      <c r="C528" s="24"/>
      <c r="D528" s="24"/>
      <c r="E528" s="24"/>
      <c r="F528" s="24"/>
      <c r="G528" s="43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44"/>
      <c r="BB528" s="24"/>
    </row>
    <row r="529" ht="16.5" customHeight="1">
      <c r="A529" s="24"/>
      <c r="B529" s="24"/>
      <c r="C529" s="24"/>
      <c r="D529" s="24"/>
      <c r="E529" s="24"/>
      <c r="F529" s="24"/>
      <c r="G529" s="43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44"/>
      <c r="BB529" s="24"/>
    </row>
    <row r="530" ht="16.5" customHeight="1">
      <c r="A530" s="24"/>
      <c r="B530" s="24"/>
      <c r="C530" s="24"/>
      <c r="D530" s="24"/>
      <c r="E530" s="24"/>
      <c r="F530" s="24"/>
      <c r="G530" s="43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44"/>
      <c r="BB530" s="24"/>
    </row>
    <row r="531" ht="16.5" customHeight="1">
      <c r="A531" s="24"/>
      <c r="B531" s="24"/>
      <c r="C531" s="24"/>
      <c r="D531" s="24"/>
      <c r="E531" s="24"/>
      <c r="F531" s="24"/>
      <c r="G531" s="43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44"/>
      <c r="BB531" s="24"/>
    </row>
    <row r="532" ht="16.5" customHeight="1">
      <c r="A532" s="24"/>
      <c r="B532" s="24"/>
      <c r="C532" s="24"/>
      <c r="D532" s="24"/>
      <c r="E532" s="24"/>
      <c r="F532" s="24"/>
      <c r="G532" s="43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44"/>
      <c r="BB532" s="24"/>
    </row>
    <row r="533" ht="16.5" customHeight="1">
      <c r="A533" s="24"/>
      <c r="B533" s="24"/>
      <c r="C533" s="24"/>
      <c r="D533" s="24"/>
      <c r="E533" s="24"/>
      <c r="F533" s="24"/>
      <c r="G533" s="43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44"/>
      <c r="BB533" s="24"/>
    </row>
    <row r="534" ht="16.5" customHeight="1">
      <c r="A534" s="24"/>
      <c r="B534" s="24"/>
      <c r="C534" s="24"/>
      <c r="D534" s="24"/>
      <c r="E534" s="24"/>
      <c r="F534" s="24"/>
      <c r="G534" s="43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44"/>
      <c r="BB534" s="24"/>
    </row>
    <row r="535" ht="16.5" customHeight="1">
      <c r="A535" s="24"/>
      <c r="B535" s="24"/>
      <c r="C535" s="24"/>
      <c r="D535" s="24"/>
      <c r="E535" s="24"/>
      <c r="F535" s="24"/>
      <c r="G535" s="43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44"/>
      <c r="BB535" s="24"/>
    </row>
    <row r="536" ht="16.5" customHeight="1">
      <c r="A536" s="24"/>
      <c r="B536" s="24"/>
      <c r="C536" s="24"/>
      <c r="D536" s="24"/>
      <c r="E536" s="24"/>
      <c r="F536" s="24"/>
      <c r="G536" s="43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44"/>
      <c r="BB536" s="24"/>
    </row>
    <row r="537" ht="16.5" customHeight="1">
      <c r="A537" s="24"/>
      <c r="B537" s="24"/>
      <c r="C537" s="24"/>
      <c r="D537" s="24"/>
      <c r="E537" s="24"/>
      <c r="F537" s="24"/>
      <c r="G537" s="43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44"/>
      <c r="BB537" s="24"/>
    </row>
    <row r="538" ht="16.5" customHeight="1">
      <c r="A538" s="24"/>
      <c r="B538" s="24"/>
      <c r="C538" s="24"/>
      <c r="D538" s="24"/>
      <c r="E538" s="24"/>
      <c r="F538" s="24"/>
      <c r="G538" s="43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44"/>
      <c r="BB538" s="24"/>
    </row>
    <row r="539" ht="16.5" customHeight="1">
      <c r="A539" s="24"/>
      <c r="B539" s="24"/>
      <c r="C539" s="24"/>
      <c r="D539" s="24"/>
      <c r="E539" s="24"/>
      <c r="F539" s="24"/>
      <c r="G539" s="43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44"/>
      <c r="BB539" s="24"/>
    </row>
    <row r="540" ht="16.5" customHeight="1">
      <c r="A540" s="24"/>
      <c r="B540" s="24"/>
      <c r="C540" s="24"/>
      <c r="D540" s="24"/>
      <c r="E540" s="24"/>
      <c r="F540" s="24"/>
      <c r="G540" s="43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44"/>
      <c r="BB540" s="24"/>
    </row>
    <row r="541" ht="16.5" customHeight="1">
      <c r="A541" s="24"/>
      <c r="B541" s="24"/>
      <c r="C541" s="24"/>
      <c r="D541" s="24"/>
      <c r="E541" s="24"/>
      <c r="F541" s="24"/>
      <c r="G541" s="43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44"/>
      <c r="BB541" s="24"/>
    </row>
    <row r="542" ht="16.5" customHeight="1">
      <c r="A542" s="24"/>
      <c r="B542" s="24"/>
      <c r="C542" s="24"/>
      <c r="D542" s="24"/>
      <c r="E542" s="24"/>
      <c r="F542" s="24"/>
      <c r="G542" s="43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44"/>
      <c r="BB542" s="24"/>
    </row>
    <row r="543" ht="16.5" customHeight="1">
      <c r="A543" s="24"/>
      <c r="B543" s="24"/>
      <c r="C543" s="24"/>
      <c r="D543" s="24"/>
      <c r="E543" s="24"/>
      <c r="F543" s="24"/>
      <c r="G543" s="43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44"/>
      <c r="BB543" s="24"/>
    </row>
    <row r="544" ht="16.5" customHeight="1">
      <c r="A544" s="24"/>
      <c r="B544" s="24"/>
      <c r="C544" s="24"/>
      <c r="D544" s="24"/>
      <c r="E544" s="24"/>
      <c r="F544" s="24"/>
      <c r="G544" s="43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44"/>
      <c r="BB544" s="24"/>
    </row>
    <row r="545" ht="16.5" customHeight="1">
      <c r="A545" s="24"/>
      <c r="B545" s="24"/>
      <c r="C545" s="24"/>
      <c r="D545" s="24"/>
      <c r="E545" s="24"/>
      <c r="F545" s="24"/>
      <c r="G545" s="43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44"/>
      <c r="BB545" s="24"/>
    </row>
    <row r="546" ht="16.5" customHeight="1">
      <c r="A546" s="24"/>
      <c r="B546" s="24"/>
      <c r="C546" s="24"/>
      <c r="D546" s="24"/>
      <c r="E546" s="24"/>
      <c r="F546" s="24"/>
      <c r="G546" s="43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44"/>
      <c r="BB546" s="24"/>
    </row>
    <row r="547" ht="16.5" customHeight="1">
      <c r="A547" s="24"/>
      <c r="B547" s="24"/>
      <c r="C547" s="24"/>
      <c r="D547" s="24"/>
      <c r="E547" s="24"/>
      <c r="F547" s="24"/>
      <c r="G547" s="43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44"/>
      <c r="BB547" s="24"/>
    </row>
    <row r="548" ht="16.5" customHeight="1">
      <c r="A548" s="24"/>
      <c r="B548" s="24"/>
      <c r="C548" s="24"/>
      <c r="D548" s="24"/>
      <c r="E548" s="24"/>
      <c r="F548" s="24"/>
      <c r="G548" s="43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44"/>
      <c r="BB548" s="24"/>
    </row>
    <row r="549" ht="16.5" customHeight="1">
      <c r="A549" s="24"/>
      <c r="B549" s="24"/>
      <c r="C549" s="24"/>
      <c r="D549" s="24"/>
      <c r="E549" s="24"/>
      <c r="F549" s="24"/>
      <c r="G549" s="43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44"/>
      <c r="BB549" s="24"/>
    </row>
    <row r="550" ht="16.5" customHeight="1">
      <c r="A550" s="24"/>
      <c r="B550" s="24"/>
      <c r="C550" s="24"/>
      <c r="D550" s="24"/>
      <c r="E550" s="24"/>
      <c r="F550" s="24"/>
      <c r="G550" s="43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44"/>
      <c r="BB550" s="24"/>
    </row>
    <row r="551" ht="16.5" customHeight="1">
      <c r="A551" s="24"/>
      <c r="B551" s="24"/>
      <c r="C551" s="24"/>
      <c r="D551" s="24"/>
      <c r="E551" s="24"/>
      <c r="F551" s="24"/>
      <c r="G551" s="43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44"/>
      <c r="BB551" s="24"/>
    </row>
    <row r="552" ht="16.5" customHeight="1">
      <c r="A552" s="24"/>
      <c r="B552" s="24"/>
      <c r="C552" s="24"/>
      <c r="D552" s="24"/>
      <c r="E552" s="24"/>
      <c r="F552" s="24"/>
      <c r="G552" s="43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44"/>
      <c r="BB552" s="24"/>
    </row>
    <row r="553" ht="16.5" customHeight="1">
      <c r="A553" s="24"/>
      <c r="B553" s="24"/>
      <c r="C553" s="24"/>
      <c r="D553" s="24"/>
      <c r="E553" s="24"/>
      <c r="F553" s="24"/>
      <c r="G553" s="43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44"/>
      <c r="BB553" s="24"/>
    </row>
    <row r="554" ht="16.5" customHeight="1">
      <c r="A554" s="24"/>
      <c r="B554" s="24"/>
      <c r="C554" s="24"/>
      <c r="D554" s="24"/>
      <c r="E554" s="24"/>
      <c r="F554" s="24"/>
      <c r="G554" s="43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44"/>
      <c r="BB554" s="24"/>
    </row>
    <row r="555" ht="16.5" customHeight="1">
      <c r="A555" s="24"/>
      <c r="B555" s="24"/>
      <c r="C555" s="24"/>
      <c r="D555" s="24"/>
      <c r="E555" s="24"/>
      <c r="F555" s="24"/>
      <c r="G555" s="43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44"/>
      <c r="BB555" s="24"/>
    </row>
    <row r="556" ht="16.5" customHeight="1">
      <c r="A556" s="24"/>
      <c r="B556" s="24"/>
      <c r="C556" s="24"/>
      <c r="D556" s="24"/>
      <c r="E556" s="24"/>
      <c r="F556" s="24"/>
      <c r="G556" s="43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44"/>
      <c r="BB556" s="24"/>
    </row>
    <row r="557" ht="16.5" customHeight="1">
      <c r="A557" s="24"/>
      <c r="B557" s="24"/>
      <c r="C557" s="24"/>
      <c r="D557" s="24"/>
      <c r="E557" s="24"/>
      <c r="F557" s="24"/>
      <c r="G557" s="43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44"/>
      <c r="BB557" s="24"/>
    </row>
    <row r="558" ht="16.5" customHeight="1">
      <c r="A558" s="24"/>
      <c r="B558" s="24"/>
      <c r="C558" s="24"/>
      <c r="D558" s="24"/>
      <c r="E558" s="24"/>
      <c r="F558" s="24"/>
      <c r="G558" s="43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44"/>
      <c r="BB558" s="24"/>
    </row>
    <row r="559" ht="16.5" customHeight="1">
      <c r="A559" s="24"/>
      <c r="B559" s="24"/>
      <c r="C559" s="24"/>
      <c r="D559" s="24"/>
      <c r="E559" s="24"/>
      <c r="F559" s="24"/>
      <c r="G559" s="43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44"/>
      <c r="BB559" s="24"/>
    </row>
    <row r="560" ht="16.5" customHeight="1">
      <c r="A560" s="24"/>
      <c r="B560" s="24"/>
      <c r="C560" s="24"/>
      <c r="D560" s="24"/>
      <c r="E560" s="24"/>
      <c r="F560" s="24"/>
      <c r="G560" s="43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44"/>
      <c r="BB560" s="24"/>
    </row>
    <row r="561" ht="16.5" customHeight="1">
      <c r="A561" s="24"/>
      <c r="B561" s="24"/>
      <c r="C561" s="24"/>
      <c r="D561" s="24"/>
      <c r="E561" s="24"/>
      <c r="F561" s="24"/>
      <c r="G561" s="43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44"/>
      <c r="BB561" s="24"/>
    </row>
    <row r="562" ht="16.5" customHeight="1">
      <c r="A562" s="24"/>
      <c r="B562" s="24"/>
      <c r="C562" s="24"/>
      <c r="D562" s="24"/>
      <c r="E562" s="24"/>
      <c r="F562" s="24"/>
      <c r="G562" s="43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44"/>
      <c r="BB562" s="24"/>
    </row>
    <row r="563" ht="16.5" customHeight="1">
      <c r="A563" s="24"/>
      <c r="B563" s="24"/>
      <c r="C563" s="24"/>
      <c r="D563" s="24"/>
      <c r="E563" s="24"/>
      <c r="F563" s="24"/>
      <c r="G563" s="43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44"/>
      <c r="BB563" s="24"/>
    </row>
    <row r="564" ht="16.5" customHeight="1">
      <c r="A564" s="24"/>
      <c r="B564" s="24"/>
      <c r="C564" s="24"/>
      <c r="D564" s="24"/>
      <c r="E564" s="24"/>
      <c r="F564" s="24"/>
      <c r="G564" s="43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44"/>
      <c r="BB564" s="24"/>
    </row>
    <row r="565" ht="16.5" customHeight="1">
      <c r="A565" s="24"/>
      <c r="B565" s="24"/>
      <c r="C565" s="24"/>
      <c r="D565" s="24"/>
      <c r="E565" s="24"/>
      <c r="F565" s="24"/>
      <c r="G565" s="43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44"/>
      <c r="BB565" s="24"/>
    </row>
    <row r="566" ht="16.5" customHeight="1">
      <c r="A566" s="24"/>
      <c r="B566" s="24"/>
      <c r="C566" s="24"/>
      <c r="D566" s="24"/>
      <c r="E566" s="24"/>
      <c r="F566" s="24"/>
      <c r="G566" s="43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44"/>
      <c r="BB566" s="24"/>
    </row>
    <row r="567" ht="16.5" customHeight="1">
      <c r="A567" s="24"/>
      <c r="B567" s="24"/>
      <c r="C567" s="24"/>
      <c r="D567" s="24"/>
      <c r="E567" s="24"/>
      <c r="F567" s="24"/>
      <c r="G567" s="43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44"/>
      <c r="BB567" s="24"/>
    </row>
    <row r="568" ht="16.5" customHeight="1">
      <c r="A568" s="24"/>
      <c r="B568" s="24"/>
      <c r="C568" s="24"/>
      <c r="D568" s="24"/>
      <c r="E568" s="24"/>
      <c r="F568" s="24"/>
      <c r="G568" s="43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44"/>
      <c r="BB568" s="24"/>
    </row>
    <row r="569" ht="16.5" customHeight="1">
      <c r="A569" s="24"/>
      <c r="B569" s="24"/>
      <c r="C569" s="24"/>
      <c r="D569" s="24"/>
      <c r="E569" s="24"/>
      <c r="F569" s="24"/>
      <c r="G569" s="43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44"/>
      <c r="BB569" s="24"/>
    </row>
    <row r="570" ht="16.5" customHeight="1">
      <c r="A570" s="24"/>
      <c r="B570" s="24"/>
      <c r="C570" s="24"/>
      <c r="D570" s="24"/>
      <c r="E570" s="24"/>
      <c r="F570" s="24"/>
      <c r="G570" s="43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44"/>
      <c r="BB570" s="24"/>
    </row>
    <row r="571" ht="16.5" customHeight="1">
      <c r="A571" s="24"/>
      <c r="B571" s="24"/>
      <c r="C571" s="24"/>
      <c r="D571" s="24"/>
      <c r="E571" s="24"/>
      <c r="F571" s="24"/>
      <c r="G571" s="43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44"/>
      <c r="BB571" s="24"/>
    </row>
    <row r="572" ht="16.5" customHeight="1">
      <c r="A572" s="24"/>
      <c r="B572" s="24"/>
      <c r="C572" s="24"/>
      <c r="D572" s="24"/>
      <c r="E572" s="24"/>
      <c r="F572" s="24"/>
      <c r="G572" s="43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44"/>
      <c r="BB572" s="24"/>
    </row>
    <row r="573" ht="16.5" customHeight="1">
      <c r="A573" s="24"/>
      <c r="B573" s="24"/>
      <c r="C573" s="24"/>
      <c r="D573" s="24"/>
      <c r="E573" s="24"/>
      <c r="F573" s="24"/>
      <c r="G573" s="43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44"/>
      <c r="BB573" s="24"/>
    </row>
    <row r="574" ht="16.5" customHeight="1">
      <c r="A574" s="24"/>
      <c r="B574" s="24"/>
      <c r="C574" s="24"/>
      <c r="D574" s="24"/>
      <c r="E574" s="24"/>
      <c r="F574" s="24"/>
      <c r="G574" s="43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44"/>
      <c r="BB574" s="24"/>
    </row>
    <row r="575" ht="16.5" customHeight="1">
      <c r="A575" s="24"/>
      <c r="B575" s="24"/>
      <c r="C575" s="24"/>
      <c r="D575" s="24"/>
      <c r="E575" s="24"/>
      <c r="F575" s="24"/>
      <c r="G575" s="43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44"/>
      <c r="BB575" s="24"/>
    </row>
    <row r="576" ht="16.5" customHeight="1">
      <c r="A576" s="24"/>
      <c r="B576" s="24"/>
      <c r="C576" s="24"/>
      <c r="D576" s="24"/>
      <c r="E576" s="24"/>
      <c r="F576" s="24"/>
      <c r="G576" s="43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44"/>
      <c r="BB576" s="24"/>
    </row>
    <row r="577" ht="16.5" customHeight="1">
      <c r="A577" s="24"/>
      <c r="B577" s="24"/>
      <c r="C577" s="24"/>
      <c r="D577" s="24"/>
      <c r="E577" s="24"/>
      <c r="F577" s="24"/>
      <c r="G577" s="43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44"/>
      <c r="BB577" s="24"/>
    </row>
    <row r="578" ht="16.5" customHeight="1">
      <c r="A578" s="24"/>
      <c r="B578" s="24"/>
      <c r="C578" s="24"/>
      <c r="D578" s="24"/>
      <c r="E578" s="24"/>
      <c r="F578" s="24"/>
      <c r="G578" s="43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44"/>
      <c r="BB578" s="24"/>
    </row>
    <row r="579" ht="16.5" customHeight="1">
      <c r="A579" s="24"/>
      <c r="B579" s="24"/>
      <c r="C579" s="24"/>
      <c r="D579" s="24"/>
      <c r="E579" s="24"/>
      <c r="F579" s="24"/>
      <c r="G579" s="43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44"/>
      <c r="BB579" s="24"/>
    </row>
    <row r="580" ht="16.5" customHeight="1">
      <c r="A580" s="24"/>
      <c r="B580" s="24"/>
      <c r="C580" s="24"/>
      <c r="D580" s="24"/>
      <c r="E580" s="24"/>
      <c r="F580" s="24"/>
      <c r="G580" s="43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44"/>
      <c r="BB580" s="24"/>
    </row>
    <row r="581" ht="16.5" customHeight="1">
      <c r="A581" s="24"/>
      <c r="B581" s="24"/>
      <c r="C581" s="24"/>
      <c r="D581" s="24"/>
      <c r="E581" s="24"/>
      <c r="F581" s="24"/>
      <c r="G581" s="43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44"/>
      <c r="BB581" s="24"/>
    </row>
    <row r="582" ht="16.5" customHeight="1">
      <c r="A582" s="24"/>
      <c r="B582" s="24"/>
      <c r="C582" s="24"/>
      <c r="D582" s="24"/>
      <c r="E582" s="24"/>
      <c r="F582" s="24"/>
      <c r="G582" s="43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44"/>
      <c r="BB582" s="24"/>
    </row>
    <row r="583" ht="16.5" customHeight="1">
      <c r="A583" s="24"/>
      <c r="B583" s="24"/>
      <c r="C583" s="24"/>
      <c r="D583" s="24"/>
      <c r="E583" s="24"/>
      <c r="F583" s="24"/>
      <c r="G583" s="43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44"/>
      <c r="BB583" s="24"/>
    </row>
    <row r="584" ht="16.5" customHeight="1">
      <c r="A584" s="24"/>
      <c r="B584" s="24"/>
      <c r="C584" s="24"/>
      <c r="D584" s="24"/>
      <c r="E584" s="24"/>
      <c r="F584" s="24"/>
      <c r="G584" s="43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44"/>
      <c r="BB584" s="24"/>
    </row>
    <row r="585" ht="16.5" customHeight="1">
      <c r="A585" s="24"/>
      <c r="B585" s="24"/>
      <c r="C585" s="24"/>
      <c r="D585" s="24"/>
      <c r="E585" s="24"/>
      <c r="F585" s="24"/>
      <c r="G585" s="43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44"/>
      <c r="BB585" s="24"/>
    </row>
    <row r="586" ht="16.5" customHeight="1">
      <c r="A586" s="24"/>
      <c r="B586" s="24"/>
      <c r="C586" s="24"/>
      <c r="D586" s="24"/>
      <c r="E586" s="24"/>
      <c r="F586" s="24"/>
      <c r="G586" s="43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44"/>
      <c r="BB586" s="24"/>
    </row>
    <row r="587" ht="16.5" customHeight="1">
      <c r="A587" s="24"/>
      <c r="B587" s="24"/>
      <c r="C587" s="24"/>
      <c r="D587" s="24"/>
      <c r="E587" s="24"/>
      <c r="F587" s="24"/>
      <c r="G587" s="43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44"/>
      <c r="BB587" s="24"/>
    </row>
    <row r="588" ht="16.5" customHeight="1">
      <c r="A588" s="24"/>
      <c r="B588" s="24"/>
      <c r="C588" s="24"/>
      <c r="D588" s="24"/>
      <c r="E588" s="24"/>
      <c r="F588" s="24"/>
      <c r="G588" s="43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44"/>
      <c r="BB588" s="24"/>
    </row>
    <row r="589" ht="16.5" customHeight="1">
      <c r="A589" s="24"/>
      <c r="B589" s="24"/>
      <c r="C589" s="24"/>
      <c r="D589" s="24"/>
      <c r="E589" s="24"/>
      <c r="F589" s="24"/>
      <c r="G589" s="43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44"/>
      <c r="BB589" s="24"/>
    </row>
    <row r="590" ht="16.5" customHeight="1">
      <c r="A590" s="24"/>
      <c r="B590" s="24"/>
      <c r="C590" s="24"/>
      <c r="D590" s="24"/>
      <c r="E590" s="24"/>
      <c r="F590" s="24"/>
      <c r="G590" s="43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44"/>
      <c r="BB590" s="24"/>
    </row>
    <row r="591" ht="16.5" customHeight="1">
      <c r="A591" s="24"/>
      <c r="B591" s="24"/>
      <c r="C591" s="24"/>
      <c r="D591" s="24"/>
      <c r="E591" s="24"/>
      <c r="F591" s="24"/>
      <c r="G591" s="43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44"/>
      <c r="BB591" s="24"/>
    </row>
    <row r="592" ht="16.5" customHeight="1">
      <c r="A592" s="24"/>
      <c r="B592" s="24"/>
      <c r="C592" s="24"/>
      <c r="D592" s="24"/>
      <c r="E592" s="24"/>
      <c r="F592" s="24"/>
      <c r="G592" s="43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44"/>
      <c r="BB592" s="24"/>
    </row>
    <row r="593" ht="16.5" customHeight="1">
      <c r="A593" s="24"/>
      <c r="B593" s="24"/>
      <c r="C593" s="24"/>
      <c r="D593" s="24"/>
      <c r="E593" s="24"/>
      <c r="F593" s="24"/>
      <c r="G593" s="43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44"/>
      <c r="BB593" s="24"/>
    </row>
    <row r="594" ht="16.5" customHeight="1">
      <c r="A594" s="24"/>
      <c r="B594" s="24"/>
      <c r="C594" s="24"/>
      <c r="D594" s="24"/>
      <c r="E594" s="24"/>
      <c r="F594" s="24"/>
      <c r="G594" s="43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44"/>
      <c r="BB594" s="24"/>
    </row>
    <row r="595" ht="16.5" customHeight="1">
      <c r="A595" s="24"/>
      <c r="B595" s="24"/>
      <c r="C595" s="24"/>
      <c r="D595" s="24"/>
      <c r="E595" s="24"/>
      <c r="F595" s="24"/>
      <c r="G595" s="43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44"/>
      <c r="BB595" s="24"/>
    </row>
    <row r="596" ht="16.5" customHeight="1">
      <c r="A596" s="24"/>
      <c r="B596" s="24"/>
      <c r="C596" s="24"/>
      <c r="D596" s="24"/>
      <c r="E596" s="24"/>
      <c r="F596" s="24"/>
      <c r="G596" s="43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44"/>
      <c r="BB596" s="24"/>
    </row>
    <row r="597" ht="16.5" customHeight="1">
      <c r="A597" s="24"/>
      <c r="B597" s="24"/>
      <c r="C597" s="24"/>
      <c r="D597" s="24"/>
      <c r="E597" s="24"/>
      <c r="F597" s="24"/>
      <c r="G597" s="43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44"/>
      <c r="BB597" s="24"/>
    </row>
    <row r="598" ht="16.5" customHeight="1">
      <c r="A598" s="24"/>
      <c r="B598" s="24"/>
      <c r="C598" s="24"/>
      <c r="D598" s="24"/>
      <c r="E598" s="24"/>
      <c r="F598" s="24"/>
      <c r="G598" s="43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44"/>
      <c r="BB598" s="24"/>
    </row>
    <row r="599" ht="16.5" customHeight="1">
      <c r="A599" s="24"/>
      <c r="B599" s="24"/>
      <c r="C599" s="24"/>
      <c r="D599" s="24"/>
      <c r="E599" s="24"/>
      <c r="F599" s="24"/>
      <c r="G599" s="43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44"/>
      <c r="BB599" s="24"/>
    </row>
    <row r="600" ht="16.5" customHeight="1">
      <c r="A600" s="24"/>
      <c r="B600" s="24"/>
      <c r="C600" s="24"/>
      <c r="D600" s="24"/>
      <c r="E600" s="24"/>
      <c r="F600" s="24"/>
      <c r="G600" s="43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44"/>
      <c r="BB600" s="24"/>
    </row>
    <row r="601" ht="16.5" customHeight="1">
      <c r="A601" s="24"/>
      <c r="B601" s="24"/>
      <c r="C601" s="24"/>
      <c r="D601" s="24"/>
      <c r="E601" s="24"/>
      <c r="F601" s="24"/>
      <c r="G601" s="43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44"/>
      <c r="BB601" s="24"/>
    </row>
    <row r="602" ht="16.5" customHeight="1">
      <c r="A602" s="24"/>
      <c r="B602" s="24"/>
      <c r="C602" s="24"/>
      <c r="D602" s="24"/>
      <c r="E602" s="24"/>
      <c r="F602" s="24"/>
      <c r="G602" s="43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44"/>
      <c r="BB602" s="24"/>
    </row>
    <row r="603" ht="16.5" customHeight="1">
      <c r="A603" s="24"/>
      <c r="B603" s="24"/>
      <c r="C603" s="24"/>
      <c r="D603" s="24"/>
      <c r="E603" s="24"/>
      <c r="F603" s="24"/>
      <c r="G603" s="43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44"/>
      <c r="BB603" s="24"/>
    </row>
    <row r="604" ht="16.5" customHeight="1">
      <c r="A604" s="24"/>
      <c r="B604" s="24"/>
      <c r="C604" s="24"/>
      <c r="D604" s="24"/>
      <c r="E604" s="24"/>
      <c r="F604" s="24"/>
      <c r="G604" s="43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44"/>
      <c r="BB604" s="24"/>
    </row>
    <row r="605" ht="16.5" customHeight="1">
      <c r="A605" s="24"/>
      <c r="B605" s="24"/>
      <c r="C605" s="24"/>
      <c r="D605" s="24"/>
      <c r="E605" s="24"/>
      <c r="F605" s="24"/>
      <c r="G605" s="43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44"/>
      <c r="BB605" s="24"/>
    </row>
    <row r="606" ht="16.5" customHeight="1">
      <c r="A606" s="24"/>
      <c r="B606" s="24"/>
      <c r="C606" s="24"/>
      <c r="D606" s="24"/>
      <c r="E606" s="24"/>
      <c r="F606" s="24"/>
      <c r="G606" s="43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44"/>
      <c r="BB606" s="24"/>
    </row>
    <row r="607" ht="16.5" customHeight="1">
      <c r="A607" s="24"/>
      <c r="B607" s="24"/>
      <c r="C607" s="24"/>
      <c r="D607" s="24"/>
      <c r="E607" s="24"/>
      <c r="F607" s="24"/>
      <c r="G607" s="43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44"/>
      <c r="BB607" s="24"/>
    </row>
    <row r="608" ht="16.5" customHeight="1">
      <c r="A608" s="24"/>
      <c r="B608" s="24"/>
      <c r="C608" s="24"/>
      <c r="D608" s="24"/>
      <c r="E608" s="24"/>
      <c r="F608" s="24"/>
      <c r="G608" s="43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44"/>
      <c r="BB608" s="24"/>
    </row>
    <row r="609" ht="16.5" customHeight="1">
      <c r="A609" s="24"/>
      <c r="B609" s="24"/>
      <c r="C609" s="24"/>
      <c r="D609" s="24"/>
      <c r="E609" s="24"/>
      <c r="F609" s="24"/>
      <c r="G609" s="43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44"/>
      <c r="BB609" s="24"/>
    </row>
    <row r="610" ht="16.5" customHeight="1">
      <c r="A610" s="24"/>
      <c r="B610" s="24"/>
      <c r="C610" s="24"/>
      <c r="D610" s="24"/>
      <c r="E610" s="24"/>
      <c r="F610" s="24"/>
      <c r="G610" s="43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44"/>
      <c r="BB610" s="24"/>
    </row>
    <row r="611" ht="16.5" customHeight="1">
      <c r="A611" s="24"/>
      <c r="B611" s="24"/>
      <c r="C611" s="24"/>
      <c r="D611" s="24"/>
      <c r="E611" s="24"/>
      <c r="F611" s="24"/>
      <c r="G611" s="43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44"/>
      <c r="BB611" s="24"/>
    </row>
    <row r="612" ht="16.5" customHeight="1">
      <c r="A612" s="24"/>
      <c r="B612" s="24"/>
      <c r="C612" s="24"/>
      <c r="D612" s="24"/>
      <c r="E612" s="24"/>
      <c r="F612" s="24"/>
      <c r="G612" s="43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44"/>
      <c r="BB612" s="24"/>
    </row>
    <row r="613" ht="16.5" customHeight="1">
      <c r="A613" s="24"/>
      <c r="B613" s="24"/>
      <c r="C613" s="24"/>
      <c r="D613" s="24"/>
      <c r="E613" s="24"/>
      <c r="F613" s="24"/>
      <c r="G613" s="43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44"/>
      <c r="BB613" s="24"/>
    </row>
    <row r="614" ht="16.5" customHeight="1">
      <c r="A614" s="24"/>
      <c r="B614" s="24"/>
      <c r="C614" s="24"/>
      <c r="D614" s="24"/>
      <c r="E614" s="24"/>
      <c r="F614" s="24"/>
      <c r="G614" s="43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44"/>
      <c r="BB614" s="24"/>
    </row>
    <row r="615" ht="16.5" customHeight="1">
      <c r="A615" s="24"/>
      <c r="B615" s="24"/>
      <c r="C615" s="24"/>
      <c r="D615" s="24"/>
      <c r="E615" s="24"/>
      <c r="F615" s="24"/>
      <c r="G615" s="43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44"/>
      <c r="BB615" s="24"/>
    </row>
    <row r="616" ht="16.5" customHeight="1">
      <c r="A616" s="24"/>
      <c r="B616" s="24"/>
      <c r="C616" s="24"/>
      <c r="D616" s="24"/>
      <c r="E616" s="24"/>
      <c r="F616" s="24"/>
      <c r="G616" s="43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44"/>
      <c r="BB616" s="24"/>
    </row>
    <row r="617" ht="16.5" customHeight="1">
      <c r="A617" s="24"/>
      <c r="B617" s="24"/>
      <c r="C617" s="24"/>
      <c r="D617" s="24"/>
      <c r="E617" s="24"/>
      <c r="F617" s="24"/>
      <c r="G617" s="43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44"/>
      <c r="BB617" s="24"/>
    </row>
    <row r="618" ht="16.5" customHeight="1">
      <c r="A618" s="24"/>
      <c r="B618" s="24"/>
      <c r="C618" s="24"/>
      <c r="D618" s="24"/>
      <c r="E618" s="24"/>
      <c r="F618" s="24"/>
      <c r="G618" s="43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44"/>
      <c r="BB618" s="24"/>
    </row>
    <row r="619" ht="16.5" customHeight="1">
      <c r="A619" s="24"/>
      <c r="B619" s="24"/>
      <c r="C619" s="24"/>
      <c r="D619" s="24"/>
      <c r="E619" s="24"/>
      <c r="F619" s="24"/>
      <c r="G619" s="43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44"/>
      <c r="BB619" s="24"/>
    </row>
    <row r="620" ht="16.5" customHeight="1">
      <c r="A620" s="24"/>
      <c r="B620" s="24"/>
      <c r="C620" s="24"/>
      <c r="D620" s="24"/>
      <c r="E620" s="24"/>
      <c r="F620" s="24"/>
      <c r="G620" s="43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44"/>
      <c r="BB620" s="24"/>
    </row>
    <row r="621" ht="16.5" customHeight="1">
      <c r="A621" s="24"/>
      <c r="B621" s="24"/>
      <c r="C621" s="24"/>
      <c r="D621" s="24"/>
      <c r="E621" s="24"/>
      <c r="F621" s="24"/>
      <c r="G621" s="43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44"/>
      <c r="BB621" s="24"/>
    </row>
    <row r="622" ht="16.5" customHeight="1">
      <c r="A622" s="24"/>
      <c r="B622" s="24"/>
      <c r="C622" s="24"/>
      <c r="D622" s="24"/>
      <c r="E622" s="24"/>
      <c r="F622" s="24"/>
      <c r="G622" s="43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44"/>
      <c r="BB622" s="24"/>
    </row>
    <row r="623" ht="16.5" customHeight="1">
      <c r="A623" s="24"/>
      <c r="B623" s="24"/>
      <c r="C623" s="24"/>
      <c r="D623" s="24"/>
      <c r="E623" s="24"/>
      <c r="F623" s="24"/>
      <c r="G623" s="43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44"/>
      <c r="BB623" s="24"/>
    </row>
    <row r="624" ht="16.5" customHeight="1">
      <c r="A624" s="24"/>
      <c r="B624" s="24"/>
      <c r="C624" s="24"/>
      <c r="D624" s="24"/>
      <c r="E624" s="24"/>
      <c r="F624" s="24"/>
      <c r="G624" s="43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44"/>
      <c r="BB624" s="24"/>
    </row>
    <row r="625" ht="16.5" customHeight="1">
      <c r="A625" s="24"/>
      <c r="B625" s="24"/>
      <c r="C625" s="24"/>
      <c r="D625" s="24"/>
      <c r="E625" s="24"/>
      <c r="F625" s="24"/>
      <c r="G625" s="43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44"/>
      <c r="BB625" s="24"/>
    </row>
    <row r="626" ht="16.5" customHeight="1">
      <c r="A626" s="24"/>
      <c r="B626" s="24"/>
      <c r="C626" s="24"/>
      <c r="D626" s="24"/>
      <c r="E626" s="24"/>
      <c r="F626" s="24"/>
      <c r="G626" s="43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44"/>
      <c r="BB626" s="24"/>
    </row>
    <row r="627" ht="16.5" customHeight="1">
      <c r="A627" s="24"/>
      <c r="B627" s="24"/>
      <c r="C627" s="24"/>
      <c r="D627" s="24"/>
      <c r="E627" s="24"/>
      <c r="F627" s="24"/>
      <c r="G627" s="43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44"/>
      <c r="BB627" s="24"/>
    </row>
    <row r="628" ht="16.5" customHeight="1">
      <c r="A628" s="24"/>
      <c r="B628" s="24"/>
      <c r="C628" s="24"/>
      <c r="D628" s="24"/>
      <c r="E628" s="24"/>
      <c r="F628" s="24"/>
      <c r="G628" s="43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44"/>
      <c r="BB628" s="24"/>
    </row>
    <row r="629" ht="16.5" customHeight="1">
      <c r="A629" s="24"/>
      <c r="B629" s="24"/>
      <c r="C629" s="24"/>
      <c r="D629" s="24"/>
      <c r="E629" s="24"/>
      <c r="F629" s="24"/>
      <c r="G629" s="43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44"/>
      <c r="BB629" s="24"/>
    </row>
    <row r="630" ht="16.5" customHeight="1">
      <c r="A630" s="24"/>
      <c r="B630" s="24"/>
      <c r="C630" s="24"/>
      <c r="D630" s="24"/>
      <c r="E630" s="24"/>
      <c r="F630" s="24"/>
      <c r="G630" s="43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44"/>
      <c r="BB630" s="24"/>
    </row>
    <row r="631" ht="16.5" customHeight="1">
      <c r="A631" s="24"/>
      <c r="B631" s="24"/>
      <c r="C631" s="24"/>
      <c r="D631" s="24"/>
      <c r="E631" s="24"/>
      <c r="F631" s="24"/>
      <c r="G631" s="43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44"/>
      <c r="BB631" s="24"/>
    </row>
    <row r="632" ht="16.5" customHeight="1">
      <c r="A632" s="24"/>
      <c r="B632" s="24"/>
      <c r="C632" s="24"/>
      <c r="D632" s="24"/>
      <c r="E632" s="24"/>
      <c r="F632" s="24"/>
      <c r="G632" s="43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44"/>
      <c r="BB632" s="24"/>
    </row>
    <row r="633" ht="16.5" customHeight="1">
      <c r="A633" s="24"/>
      <c r="B633" s="24"/>
      <c r="C633" s="24"/>
      <c r="D633" s="24"/>
      <c r="E633" s="24"/>
      <c r="F633" s="24"/>
      <c r="G633" s="43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44"/>
      <c r="BB633" s="24"/>
    </row>
    <row r="634" ht="16.5" customHeight="1">
      <c r="A634" s="24"/>
      <c r="B634" s="24"/>
      <c r="C634" s="24"/>
      <c r="D634" s="24"/>
      <c r="E634" s="24"/>
      <c r="F634" s="24"/>
      <c r="G634" s="43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44"/>
      <c r="BB634" s="24"/>
    </row>
    <row r="635" ht="16.5" customHeight="1">
      <c r="A635" s="24"/>
      <c r="B635" s="24"/>
      <c r="C635" s="24"/>
      <c r="D635" s="24"/>
      <c r="E635" s="24"/>
      <c r="F635" s="24"/>
      <c r="G635" s="43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44"/>
      <c r="BB635" s="24"/>
    </row>
    <row r="636" ht="16.5" customHeight="1">
      <c r="A636" s="24"/>
      <c r="B636" s="24"/>
      <c r="C636" s="24"/>
      <c r="D636" s="24"/>
      <c r="E636" s="24"/>
      <c r="F636" s="24"/>
      <c r="G636" s="43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44"/>
      <c r="BB636" s="24"/>
    </row>
    <row r="637" ht="16.5" customHeight="1">
      <c r="A637" s="24"/>
      <c r="B637" s="24"/>
      <c r="C637" s="24"/>
      <c r="D637" s="24"/>
      <c r="E637" s="24"/>
      <c r="F637" s="24"/>
      <c r="G637" s="43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44"/>
      <c r="BB637" s="24"/>
    </row>
    <row r="638" ht="16.5" customHeight="1">
      <c r="A638" s="24"/>
      <c r="B638" s="24"/>
      <c r="C638" s="24"/>
      <c r="D638" s="24"/>
      <c r="E638" s="24"/>
      <c r="F638" s="24"/>
      <c r="G638" s="43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44"/>
      <c r="BB638" s="24"/>
    </row>
    <row r="639" ht="16.5" customHeight="1">
      <c r="A639" s="24"/>
      <c r="B639" s="24"/>
      <c r="C639" s="24"/>
      <c r="D639" s="24"/>
      <c r="E639" s="24"/>
      <c r="F639" s="24"/>
      <c r="G639" s="43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44"/>
      <c r="BB639" s="24"/>
    </row>
    <row r="640" ht="16.5" customHeight="1">
      <c r="A640" s="24"/>
      <c r="B640" s="24"/>
      <c r="C640" s="24"/>
      <c r="D640" s="24"/>
      <c r="E640" s="24"/>
      <c r="F640" s="24"/>
      <c r="G640" s="43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44"/>
      <c r="BB640" s="24"/>
    </row>
    <row r="641" ht="16.5" customHeight="1">
      <c r="A641" s="24"/>
      <c r="B641" s="24"/>
      <c r="C641" s="24"/>
      <c r="D641" s="24"/>
      <c r="E641" s="24"/>
      <c r="F641" s="24"/>
      <c r="G641" s="43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44"/>
      <c r="BB641" s="24"/>
    </row>
    <row r="642" ht="16.5" customHeight="1">
      <c r="A642" s="24"/>
      <c r="B642" s="24"/>
      <c r="C642" s="24"/>
      <c r="D642" s="24"/>
      <c r="E642" s="24"/>
      <c r="F642" s="24"/>
      <c r="G642" s="43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44"/>
      <c r="BB642" s="24"/>
    </row>
    <row r="643" ht="16.5" customHeight="1">
      <c r="A643" s="24"/>
      <c r="B643" s="24"/>
      <c r="C643" s="24"/>
      <c r="D643" s="24"/>
      <c r="E643" s="24"/>
      <c r="F643" s="24"/>
      <c r="G643" s="43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44"/>
      <c r="BB643" s="24"/>
    </row>
    <row r="644" ht="16.5" customHeight="1">
      <c r="A644" s="24"/>
      <c r="B644" s="24"/>
      <c r="C644" s="24"/>
      <c r="D644" s="24"/>
      <c r="E644" s="24"/>
      <c r="F644" s="24"/>
      <c r="G644" s="43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44"/>
      <c r="BB644" s="24"/>
    </row>
    <row r="645" ht="16.5" customHeight="1">
      <c r="A645" s="24"/>
      <c r="B645" s="24"/>
      <c r="C645" s="24"/>
      <c r="D645" s="24"/>
      <c r="E645" s="24"/>
      <c r="F645" s="24"/>
      <c r="G645" s="43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44"/>
      <c r="BB645" s="24"/>
    </row>
    <row r="646" ht="16.5" customHeight="1">
      <c r="A646" s="24"/>
      <c r="B646" s="24"/>
      <c r="C646" s="24"/>
      <c r="D646" s="24"/>
      <c r="E646" s="24"/>
      <c r="F646" s="24"/>
      <c r="G646" s="43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44"/>
      <c r="BB646" s="24"/>
    </row>
    <row r="647" ht="16.5" customHeight="1">
      <c r="A647" s="24"/>
      <c r="B647" s="24"/>
      <c r="C647" s="24"/>
      <c r="D647" s="24"/>
      <c r="E647" s="24"/>
      <c r="F647" s="24"/>
      <c r="G647" s="43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44"/>
      <c r="BB647" s="24"/>
    </row>
    <row r="648" ht="16.5" customHeight="1">
      <c r="A648" s="24"/>
      <c r="B648" s="24"/>
      <c r="C648" s="24"/>
      <c r="D648" s="24"/>
      <c r="E648" s="24"/>
      <c r="F648" s="24"/>
      <c r="G648" s="43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44"/>
      <c r="BB648" s="24"/>
    </row>
    <row r="649" ht="16.5" customHeight="1">
      <c r="A649" s="24"/>
      <c r="B649" s="24"/>
      <c r="C649" s="24"/>
      <c r="D649" s="24"/>
      <c r="E649" s="24"/>
      <c r="F649" s="24"/>
      <c r="G649" s="43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44"/>
      <c r="BB649" s="24"/>
    </row>
    <row r="650" ht="16.5" customHeight="1">
      <c r="A650" s="24"/>
      <c r="B650" s="24"/>
      <c r="C650" s="24"/>
      <c r="D650" s="24"/>
      <c r="E650" s="24"/>
      <c r="F650" s="24"/>
      <c r="G650" s="43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44"/>
      <c r="BB650" s="24"/>
    </row>
    <row r="651" ht="16.5" customHeight="1">
      <c r="A651" s="24"/>
      <c r="B651" s="24"/>
      <c r="C651" s="24"/>
      <c r="D651" s="24"/>
      <c r="E651" s="24"/>
      <c r="F651" s="24"/>
      <c r="G651" s="43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44"/>
      <c r="BB651" s="24"/>
    </row>
    <row r="652" ht="16.5" customHeight="1">
      <c r="A652" s="24"/>
      <c r="B652" s="24"/>
      <c r="C652" s="24"/>
      <c r="D652" s="24"/>
      <c r="E652" s="24"/>
      <c r="F652" s="24"/>
      <c r="G652" s="43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44"/>
      <c r="BB652" s="24"/>
    </row>
    <row r="653" ht="16.5" customHeight="1">
      <c r="A653" s="24"/>
      <c r="B653" s="24"/>
      <c r="C653" s="24"/>
      <c r="D653" s="24"/>
      <c r="E653" s="24"/>
      <c r="F653" s="24"/>
      <c r="G653" s="43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44"/>
      <c r="BB653" s="24"/>
    </row>
    <row r="654" ht="16.5" customHeight="1">
      <c r="A654" s="24"/>
      <c r="B654" s="24"/>
      <c r="C654" s="24"/>
      <c r="D654" s="24"/>
      <c r="E654" s="24"/>
      <c r="F654" s="24"/>
      <c r="G654" s="43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44"/>
      <c r="BB654" s="24"/>
    </row>
    <row r="655" ht="16.5" customHeight="1">
      <c r="A655" s="24"/>
      <c r="B655" s="24"/>
      <c r="C655" s="24"/>
      <c r="D655" s="24"/>
      <c r="E655" s="24"/>
      <c r="F655" s="24"/>
      <c r="G655" s="43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44"/>
      <c r="BB655" s="24"/>
    </row>
    <row r="656" ht="16.5" customHeight="1">
      <c r="A656" s="24"/>
      <c r="B656" s="24"/>
      <c r="C656" s="24"/>
      <c r="D656" s="24"/>
      <c r="E656" s="24"/>
      <c r="F656" s="24"/>
      <c r="G656" s="43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44"/>
      <c r="BB656" s="24"/>
    </row>
    <row r="657" ht="16.5" customHeight="1">
      <c r="A657" s="24"/>
      <c r="B657" s="24"/>
      <c r="C657" s="24"/>
      <c r="D657" s="24"/>
      <c r="E657" s="24"/>
      <c r="F657" s="24"/>
      <c r="G657" s="43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44"/>
      <c r="BB657" s="24"/>
    </row>
    <row r="658" ht="16.5" customHeight="1">
      <c r="A658" s="24"/>
      <c r="B658" s="24"/>
      <c r="C658" s="24"/>
      <c r="D658" s="24"/>
      <c r="E658" s="24"/>
      <c r="F658" s="24"/>
      <c r="G658" s="43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44"/>
      <c r="BB658" s="24"/>
    </row>
    <row r="659" ht="16.5" customHeight="1">
      <c r="A659" s="24"/>
      <c r="B659" s="24"/>
      <c r="C659" s="24"/>
      <c r="D659" s="24"/>
      <c r="E659" s="24"/>
      <c r="F659" s="24"/>
      <c r="G659" s="43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44"/>
      <c r="BB659" s="24"/>
    </row>
    <row r="660" ht="16.5" customHeight="1">
      <c r="A660" s="24"/>
      <c r="B660" s="24"/>
      <c r="C660" s="24"/>
      <c r="D660" s="24"/>
      <c r="E660" s="24"/>
      <c r="F660" s="24"/>
      <c r="G660" s="43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44"/>
      <c r="BB660" s="24"/>
    </row>
    <row r="661" ht="16.5" customHeight="1">
      <c r="A661" s="24"/>
      <c r="B661" s="24"/>
      <c r="C661" s="24"/>
      <c r="D661" s="24"/>
      <c r="E661" s="24"/>
      <c r="F661" s="24"/>
      <c r="G661" s="43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44"/>
      <c r="BB661" s="24"/>
    </row>
    <row r="662" ht="16.5" customHeight="1">
      <c r="A662" s="24"/>
      <c r="B662" s="24"/>
      <c r="C662" s="24"/>
      <c r="D662" s="24"/>
      <c r="E662" s="24"/>
      <c r="F662" s="24"/>
      <c r="G662" s="43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44"/>
      <c r="BB662" s="24"/>
    </row>
    <row r="663" ht="16.5" customHeight="1">
      <c r="A663" s="24"/>
      <c r="B663" s="24"/>
      <c r="C663" s="24"/>
      <c r="D663" s="24"/>
      <c r="E663" s="24"/>
      <c r="F663" s="24"/>
      <c r="G663" s="43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44"/>
      <c r="BB663" s="24"/>
    </row>
    <row r="664" ht="16.5" customHeight="1">
      <c r="A664" s="24"/>
      <c r="B664" s="24"/>
      <c r="C664" s="24"/>
      <c r="D664" s="24"/>
      <c r="E664" s="24"/>
      <c r="F664" s="24"/>
      <c r="G664" s="43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44"/>
      <c r="BB664" s="24"/>
    </row>
    <row r="665" ht="16.5" customHeight="1">
      <c r="A665" s="24"/>
      <c r="B665" s="24"/>
      <c r="C665" s="24"/>
      <c r="D665" s="24"/>
      <c r="E665" s="24"/>
      <c r="F665" s="24"/>
      <c r="G665" s="43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44"/>
      <c r="BB665" s="24"/>
    </row>
    <row r="666" ht="16.5" customHeight="1">
      <c r="A666" s="24"/>
      <c r="B666" s="24"/>
      <c r="C666" s="24"/>
      <c r="D666" s="24"/>
      <c r="E666" s="24"/>
      <c r="F666" s="24"/>
      <c r="G666" s="43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44"/>
      <c r="BB666" s="24"/>
    </row>
    <row r="667" ht="16.5" customHeight="1">
      <c r="A667" s="24"/>
      <c r="B667" s="24"/>
      <c r="C667" s="24"/>
      <c r="D667" s="24"/>
      <c r="E667" s="24"/>
      <c r="F667" s="24"/>
      <c r="G667" s="43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44"/>
      <c r="BB667" s="24"/>
    </row>
    <row r="668" ht="16.5" customHeight="1">
      <c r="A668" s="24"/>
      <c r="B668" s="24"/>
      <c r="C668" s="24"/>
      <c r="D668" s="24"/>
      <c r="E668" s="24"/>
      <c r="F668" s="24"/>
      <c r="G668" s="43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44"/>
      <c r="BB668" s="24"/>
    </row>
    <row r="669" ht="16.5" customHeight="1">
      <c r="A669" s="24"/>
      <c r="B669" s="24"/>
      <c r="C669" s="24"/>
      <c r="D669" s="24"/>
      <c r="E669" s="24"/>
      <c r="F669" s="24"/>
      <c r="G669" s="43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44"/>
      <c r="BB669" s="24"/>
    </row>
    <row r="670" ht="16.5" customHeight="1">
      <c r="A670" s="24"/>
      <c r="B670" s="24"/>
      <c r="C670" s="24"/>
      <c r="D670" s="24"/>
      <c r="E670" s="24"/>
      <c r="F670" s="24"/>
      <c r="G670" s="43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44"/>
      <c r="BB670" s="24"/>
    </row>
    <row r="671" ht="16.5" customHeight="1">
      <c r="A671" s="24"/>
      <c r="B671" s="24"/>
      <c r="C671" s="24"/>
      <c r="D671" s="24"/>
      <c r="E671" s="24"/>
      <c r="F671" s="24"/>
      <c r="G671" s="43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44"/>
      <c r="BB671" s="24"/>
    </row>
    <row r="672" ht="16.5" customHeight="1">
      <c r="A672" s="24"/>
      <c r="B672" s="24"/>
      <c r="C672" s="24"/>
      <c r="D672" s="24"/>
      <c r="E672" s="24"/>
      <c r="F672" s="24"/>
      <c r="G672" s="43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44"/>
      <c r="BB672" s="24"/>
    </row>
    <row r="673" ht="16.5" customHeight="1">
      <c r="A673" s="24"/>
      <c r="B673" s="24"/>
      <c r="C673" s="24"/>
      <c r="D673" s="24"/>
      <c r="E673" s="24"/>
      <c r="F673" s="24"/>
      <c r="G673" s="43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44"/>
      <c r="BB673" s="24"/>
    </row>
    <row r="674" ht="16.5" customHeight="1">
      <c r="A674" s="24"/>
      <c r="B674" s="24"/>
      <c r="C674" s="24"/>
      <c r="D674" s="24"/>
      <c r="E674" s="24"/>
      <c r="F674" s="24"/>
      <c r="G674" s="43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44"/>
      <c r="BB674" s="24"/>
    </row>
    <row r="675" ht="16.5" customHeight="1">
      <c r="A675" s="24"/>
      <c r="B675" s="24"/>
      <c r="C675" s="24"/>
      <c r="D675" s="24"/>
      <c r="E675" s="24"/>
      <c r="F675" s="24"/>
      <c r="G675" s="43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44"/>
      <c r="BB675" s="24"/>
    </row>
    <row r="676" ht="16.5" customHeight="1">
      <c r="A676" s="24"/>
      <c r="B676" s="24"/>
      <c r="C676" s="24"/>
      <c r="D676" s="24"/>
      <c r="E676" s="24"/>
      <c r="F676" s="24"/>
      <c r="G676" s="43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44"/>
      <c r="BB676" s="24"/>
    </row>
    <row r="677" ht="16.5" customHeight="1">
      <c r="A677" s="24"/>
      <c r="B677" s="24"/>
      <c r="C677" s="24"/>
      <c r="D677" s="24"/>
      <c r="E677" s="24"/>
      <c r="F677" s="24"/>
      <c r="G677" s="43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44"/>
      <c r="BB677" s="24"/>
    </row>
    <row r="678" ht="16.5" customHeight="1">
      <c r="A678" s="24"/>
      <c r="B678" s="24"/>
      <c r="C678" s="24"/>
      <c r="D678" s="24"/>
      <c r="E678" s="24"/>
      <c r="F678" s="24"/>
      <c r="G678" s="43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44"/>
      <c r="BB678" s="24"/>
    </row>
    <row r="679" ht="16.5" customHeight="1">
      <c r="A679" s="24"/>
      <c r="B679" s="24"/>
      <c r="C679" s="24"/>
      <c r="D679" s="24"/>
      <c r="E679" s="24"/>
      <c r="F679" s="24"/>
      <c r="G679" s="43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44"/>
      <c r="BB679" s="24"/>
    </row>
    <row r="680" ht="16.5" customHeight="1">
      <c r="A680" s="24"/>
      <c r="B680" s="24"/>
      <c r="C680" s="24"/>
      <c r="D680" s="24"/>
      <c r="E680" s="24"/>
      <c r="F680" s="24"/>
      <c r="G680" s="43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44"/>
      <c r="BB680" s="24"/>
    </row>
    <row r="681" ht="16.5" customHeight="1">
      <c r="A681" s="24"/>
      <c r="B681" s="24"/>
      <c r="C681" s="24"/>
      <c r="D681" s="24"/>
      <c r="E681" s="24"/>
      <c r="F681" s="24"/>
      <c r="G681" s="43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44"/>
      <c r="BB681" s="24"/>
    </row>
    <row r="682" ht="16.5" customHeight="1">
      <c r="A682" s="24"/>
      <c r="B682" s="24"/>
      <c r="C682" s="24"/>
      <c r="D682" s="24"/>
      <c r="E682" s="24"/>
      <c r="F682" s="24"/>
      <c r="G682" s="43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44"/>
      <c r="BB682" s="24"/>
    </row>
    <row r="683" ht="16.5" customHeight="1">
      <c r="A683" s="24"/>
      <c r="B683" s="24"/>
      <c r="C683" s="24"/>
      <c r="D683" s="24"/>
      <c r="E683" s="24"/>
      <c r="F683" s="24"/>
      <c r="G683" s="43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44"/>
      <c r="BB683" s="24"/>
    </row>
    <row r="684" ht="16.5" customHeight="1">
      <c r="A684" s="24"/>
      <c r="B684" s="24"/>
      <c r="C684" s="24"/>
      <c r="D684" s="24"/>
      <c r="E684" s="24"/>
      <c r="F684" s="24"/>
      <c r="G684" s="43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44"/>
      <c r="BB684" s="24"/>
    </row>
    <row r="685" ht="16.5" customHeight="1">
      <c r="A685" s="24"/>
      <c r="B685" s="24"/>
      <c r="C685" s="24"/>
      <c r="D685" s="24"/>
      <c r="E685" s="24"/>
      <c r="F685" s="24"/>
      <c r="G685" s="43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44"/>
      <c r="BB685" s="24"/>
    </row>
    <row r="686" ht="16.5" customHeight="1">
      <c r="A686" s="24"/>
      <c r="B686" s="24"/>
      <c r="C686" s="24"/>
      <c r="D686" s="24"/>
      <c r="E686" s="24"/>
      <c r="F686" s="24"/>
      <c r="G686" s="43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44"/>
      <c r="BB686" s="24"/>
    </row>
    <row r="687" ht="16.5" customHeight="1">
      <c r="A687" s="24"/>
      <c r="B687" s="24"/>
      <c r="C687" s="24"/>
      <c r="D687" s="24"/>
      <c r="E687" s="24"/>
      <c r="F687" s="24"/>
      <c r="G687" s="43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44"/>
      <c r="BB687" s="24"/>
    </row>
    <row r="688" ht="16.5" customHeight="1">
      <c r="A688" s="24"/>
      <c r="B688" s="24"/>
      <c r="C688" s="24"/>
      <c r="D688" s="24"/>
      <c r="E688" s="24"/>
      <c r="F688" s="24"/>
      <c r="G688" s="43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44"/>
      <c r="BB688" s="24"/>
    </row>
    <row r="689" ht="16.5" customHeight="1">
      <c r="A689" s="24"/>
      <c r="B689" s="24"/>
      <c r="C689" s="24"/>
      <c r="D689" s="24"/>
      <c r="E689" s="24"/>
      <c r="F689" s="24"/>
      <c r="G689" s="43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44"/>
      <c r="BB689" s="24"/>
    </row>
    <row r="690" ht="16.5" customHeight="1">
      <c r="A690" s="24"/>
      <c r="B690" s="24"/>
      <c r="C690" s="24"/>
      <c r="D690" s="24"/>
      <c r="E690" s="24"/>
      <c r="F690" s="24"/>
      <c r="G690" s="43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44"/>
      <c r="BB690" s="24"/>
    </row>
    <row r="691" ht="16.5" customHeight="1">
      <c r="A691" s="24"/>
      <c r="B691" s="24"/>
      <c r="C691" s="24"/>
      <c r="D691" s="24"/>
      <c r="E691" s="24"/>
      <c r="F691" s="24"/>
      <c r="G691" s="43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44"/>
      <c r="BB691" s="24"/>
    </row>
    <row r="692" ht="16.5" customHeight="1">
      <c r="A692" s="24"/>
      <c r="B692" s="24"/>
      <c r="C692" s="24"/>
      <c r="D692" s="24"/>
      <c r="E692" s="24"/>
      <c r="F692" s="24"/>
      <c r="G692" s="43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  <c r="BA692" s="44"/>
      <c r="BB692" s="24"/>
    </row>
    <row r="693" ht="16.5" customHeight="1">
      <c r="A693" s="24"/>
      <c r="B693" s="24"/>
      <c r="C693" s="24"/>
      <c r="D693" s="24"/>
      <c r="E693" s="24"/>
      <c r="F693" s="24"/>
      <c r="G693" s="43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44"/>
      <c r="BB693" s="24"/>
    </row>
    <row r="694" ht="16.5" customHeight="1">
      <c r="A694" s="24"/>
      <c r="B694" s="24"/>
      <c r="C694" s="24"/>
      <c r="D694" s="24"/>
      <c r="E694" s="24"/>
      <c r="F694" s="24"/>
      <c r="G694" s="43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44"/>
      <c r="BB694" s="24"/>
    </row>
    <row r="695" ht="16.5" customHeight="1">
      <c r="A695" s="24"/>
      <c r="B695" s="24"/>
      <c r="C695" s="24"/>
      <c r="D695" s="24"/>
      <c r="E695" s="24"/>
      <c r="F695" s="24"/>
      <c r="G695" s="43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44"/>
      <c r="BB695" s="24"/>
    </row>
    <row r="696" ht="16.5" customHeight="1">
      <c r="A696" s="24"/>
      <c r="B696" s="24"/>
      <c r="C696" s="24"/>
      <c r="D696" s="24"/>
      <c r="E696" s="24"/>
      <c r="F696" s="24"/>
      <c r="G696" s="43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44"/>
      <c r="BB696" s="24"/>
    </row>
    <row r="697" ht="16.5" customHeight="1">
      <c r="A697" s="24"/>
      <c r="B697" s="24"/>
      <c r="C697" s="24"/>
      <c r="D697" s="24"/>
      <c r="E697" s="24"/>
      <c r="F697" s="24"/>
      <c r="G697" s="43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44"/>
      <c r="BB697" s="24"/>
    </row>
    <row r="698" ht="16.5" customHeight="1">
      <c r="A698" s="24"/>
      <c r="B698" s="24"/>
      <c r="C698" s="24"/>
      <c r="D698" s="24"/>
      <c r="E698" s="24"/>
      <c r="F698" s="24"/>
      <c r="G698" s="43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44"/>
      <c r="BB698" s="24"/>
    </row>
    <row r="699" ht="16.5" customHeight="1">
      <c r="A699" s="24"/>
      <c r="B699" s="24"/>
      <c r="C699" s="24"/>
      <c r="D699" s="24"/>
      <c r="E699" s="24"/>
      <c r="F699" s="24"/>
      <c r="G699" s="43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44"/>
      <c r="BB699" s="24"/>
    </row>
    <row r="700" ht="16.5" customHeight="1">
      <c r="A700" s="24"/>
      <c r="B700" s="24"/>
      <c r="C700" s="24"/>
      <c r="D700" s="24"/>
      <c r="E700" s="24"/>
      <c r="F700" s="24"/>
      <c r="G700" s="43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44"/>
      <c r="BB700" s="24"/>
    </row>
    <row r="701" ht="16.5" customHeight="1">
      <c r="A701" s="24"/>
      <c r="B701" s="24"/>
      <c r="C701" s="24"/>
      <c r="D701" s="24"/>
      <c r="E701" s="24"/>
      <c r="F701" s="24"/>
      <c r="G701" s="43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44"/>
      <c r="BB701" s="24"/>
    </row>
    <row r="702" ht="16.5" customHeight="1">
      <c r="A702" s="24"/>
      <c r="B702" s="24"/>
      <c r="C702" s="24"/>
      <c r="D702" s="24"/>
      <c r="E702" s="24"/>
      <c r="F702" s="24"/>
      <c r="G702" s="43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44"/>
      <c r="BB702" s="24"/>
    </row>
    <row r="703" ht="16.5" customHeight="1">
      <c r="A703" s="24"/>
      <c r="B703" s="24"/>
      <c r="C703" s="24"/>
      <c r="D703" s="24"/>
      <c r="E703" s="24"/>
      <c r="F703" s="24"/>
      <c r="G703" s="43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44"/>
      <c r="BB703" s="24"/>
    </row>
    <row r="704" ht="16.5" customHeight="1">
      <c r="A704" s="24"/>
      <c r="B704" s="24"/>
      <c r="C704" s="24"/>
      <c r="D704" s="24"/>
      <c r="E704" s="24"/>
      <c r="F704" s="24"/>
      <c r="G704" s="43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44"/>
      <c r="BB704" s="24"/>
    </row>
    <row r="705" ht="16.5" customHeight="1">
      <c r="A705" s="24"/>
      <c r="B705" s="24"/>
      <c r="C705" s="24"/>
      <c r="D705" s="24"/>
      <c r="E705" s="24"/>
      <c r="F705" s="24"/>
      <c r="G705" s="43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44"/>
      <c r="BB705" s="24"/>
    </row>
    <row r="706" ht="16.5" customHeight="1">
      <c r="A706" s="24"/>
      <c r="B706" s="24"/>
      <c r="C706" s="24"/>
      <c r="D706" s="24"/>
      <c r="E706" s="24"/>
      <c r="F706" s="24"/>
      <c r="G706" s="43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44"/>
      <c r="BB706" s="24"/>
    </row>
    <row r="707" ht="16.5" customHeight="1">
      <c r="A707" s="24"/>
      <c r="B707" s="24"/>
      <c r="C707" s="24"/>
      <c r="D707" s="24"/>
      <c r="E707" s="24"/>
      <c r="F707" s="24"/>
      <c r="G707" s="43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44"/>
      <c r="BB707" s="24"/>
    </row>
    <row r="708" ht="16.5" customHeight="1">
      <c r="A708" s="24"/>
      <c r="B708" s="24"/>
      <c r="C708" s="24"/>
      <c r="D708" s="24"/>
      <c r="E708" s="24"/>
      <c r="F708" s="24"/>
      <c r="G708" s="43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44"/>
      <c r="BB708" s="24"/>
    </row>
    <row r="709" ht="16.5" customHeight="1">
      <c r="A709" s="24"/>
      <c r="B709" s="24"/>
      <c r="C709" s="24"/>
      <c r="D709" s="24"/>
      <c r="E709" s="24"/>
      <c r="F709" s="24"/>
      <c r="G709" s="43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44"/>
      <c r="BB709" s="24"/>
    </row>
    <row r="710" ht="16.5" customHeight="1">
      <c r="A710" s="24"/>
      <c r="B710" s="24"/>
      <c r="C710" s="24"/>
      <c r="D710" s="24"/>
      <c r="E710" s="24"/>
      <c r="F710" s="24"/>
      <c r="G710" s="43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44"/>
      <c r="BB710" s="24"/>
    </row>
    <row r="711" ht="16.5" customHeight="1">
      <c r="A711" s="24"/>
      <c r="B711" s="24"/>
      <c r="C711" s="24"/>
      <c r="D711" s="24"/>
      <c r="E711" s="24"/>
      <c r="F711" s="24"/>
      <c r="G711" s="43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44"/>
      <c r="BB711" s="24"/>
    </row>
    <row r="712" ht="16.5" customHeight="1">
      <c r="A712" s="24"/>
      <c r="B712" s="24"/>
      <c r="C712" s="24"/>
      <c r="D712" s="24"/>
      <c r="E712" s="24"/>
      <c r="F712" s="24"/>
      <c r="G712" s="43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44"/>
      <c r="BB712" s="24"/>
    </row>
    <row r="713" ht="16.5" customHeight="1">
      <c r="A713" s="24"/>
      <c r="B713" s="24"/>
      <c r="C713" s="24"/>
      <c r="D713" s="24"/>
      <c r="E713" s="24"/>
      <c r="F713" s="24"/>
      <c r="G713" s="43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44"/>
      <c r="BB713" s="24"/>
    </row>
    <row r="714" ht="16.5" customHeight="1">
      <c r="A714" s="24"/>
      <c r="B714" s="24"/>
      <c r="C714" s="24"/>
      <c r="D714" s="24"/>
      <c r="E714" s="24"/>
      <c r="F714" s="24"/>
      <c r="G714" s="43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44"/>
      <c r="BB714" s="24"/>
    </row>
    <row r="715" ht="16.5" customHeight="1">
      <c r="A715" s="24"/>
      <c r="B715" s="24"/>
      <c r="C715" s="24"/>
      <c r="D715" s="24"/>
      <c r="E715" s="24"/>
      <c r="F715" s="24"/>
      <c r="G715" s="43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44"/>
      <c r="BB715" s="24"/>
    </row>
    <row r="716" ht="16.5" customHeight="1">
      <c r="A716" s="24"/>
      <c r="B716" s="24"/>
      <c r="C716" s="24"/>
      <c r="D716" s="24"/>
      <c r="E716" s="24"/>
      <c r="F716" s="24"/>
      <c r="G716" s="43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44"/>
      <c r="BB716" s="24"/>
    </row>
    <row r="717" ht="16.5" customHeight="1">
      <c r="A717" s="24"/>
      <c r="B717" s="24"/>
      <c r="C717" s="24"/>
      <c r="D717" s="24"/>
      <c r="E717" s="24"/>
      <c r="F717" s="24"/>
      <c r="G717" s="43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44"/>
      <c r="BB717" s="24"/>
    </row>
    <row r="718" ht="16.5" customHeight="1">
      <c r="A718" s="24"/>
      <c r="B718" s="24"/>
      <c r="C718" s="24"/>
      <c r="D718" s="24"/>
      <c r="E718" s="24"/>
      <c r="F718" s="24"/>
      <c r="G718" s="43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44"/>
      <c r="BB718" s="24"/>
    </row>
    <row r="719" ht="16.5" customHeight="1">
      <c r="A719" s="24"/>
      <c r="B719" s="24"/>
      <c r="C719" s="24"/>
      <c r="D719" s="24"/>
      <c r="E719" s="24"/>
      <c r="F719" s="24"/>
      <c r="G719" s="43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44"/>
      <c r="BB719" s="24"/>
    </row>
    <row r="720" ht="16.5" customHeight="1">
      <c r="A720" s="24"/>
      <c r="B720" s="24"/>
      <c r="C720" s="24"/>
      <c r="D720" s="24"/>
      <c r="E720" s="24"/>
      <c r="F720" s="24"/>
      <c r="G720" s="43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44"/>
      <c r="BB720" s="24"/>
    </row>
    <row r="721" ht="16.5" customHeight="1">
      <c r="A721" s="24"/>
      <c r="B721" s="24"/>
      <c r="C721" s="24"/>
      <c r="D721" s="24"/>
      <c r="E721" s="24"/>
      <c r="F721" s="24"/>
      <c r="G721" s="43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44"/>
      <c r="BB721" s="24"/>
    </row>
    <row r="722" ht="16.5" customHeight="1">
      <c r="A722" s="24"/>
      <c r="B722" s="24"/>
      <c r="C722" s="24"/>
      <c r="D722" s="24"/>
      <c r="E722" s="24"/>
      <c r="F722" s="24"/>
      <c r="G722" s="43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44"/>
      <c r="BB722" s="24"/>
    </row>
    <row r="723" ht="16.5" customHeight="1">
      <c r="A723" s="24"/>
      <c r="B723" s="24"/>
      <c r="C723" s="24"/>
      <c r="D723" s="24"/>
      <c r="E723" s="24"/>
      <c r="F723" s="24"/>
      <c r="G723" s="43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44"/>
      <c r="BB723" s="24"/>
    </row>
    <row r="724" ht="16.5" customHeight="1">
      <c r="A724" s="24"/>
      <c r="B724" s="24"/>
      <c r="C724" s="24"/>
      <c r="D724" s="24"/>
      <c r="E724" s="24"/>
      <c r="F724" s="24"/>
      <c r="G724" s="43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44"/>
      <c r="BB724" s="24"/>
    </row>
    <row r="725" ht="16.5" customHeight="1">
      <c r="A725" s="24"/>
      <c r="B725" s="24"/>
      <c r="C725" s="24"/>
      <c r="D725" s="24"/>
      <c r="E725" s="24"/>
      <c r="F725" s="24"/>
      <c r="G725" s="43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44"/>
      <c r="BB725" s="24"/>
    </row>
    <row r="726" ht="16.5" customHeight="1">
      <c r="A726" s="24"/>
      <c r="B726" s="24"/>
      <c r="C726" s="24"/>
      <c r="D726" s="24"/>
      <c r="E726" s="24"/>
      <c r="F726" s="24"/>
      <c r="G726" s="43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44"/>
      <c r="BB726" s="24"/>
    </row>
    <row r="727" ht="16.5" customHeight="1">
      <c r="A727" s="24"/>
      <c r="B727" s="24"/>
      <c r="C727" s="24"/>
      <c r="D727" s="24"/>
      <c r="E727" s="24"/>
      <c r="F727" s="24"/>
      <c r="G727" s="43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44"/>
      <c r="BB727" s="24"/>
    </row>
    <row r="728" ht="16.5" customHeight="1">
      <c r="A728" s="24"/>
      <c r="B728" s="24"/>
      <c r="C728" s="24"/>
      <c r="D728" s="24"/>
      <c r="E728" s="24"/>
      <c r="F728" s="24"/>
      <c r="G728" s="43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44"/>
      <c r="BB728" s="24"/>
    </row>
    <row r="729" ht="16.5" customHeight="1">
      <c r="A729" s="24"/>
      <c r="B729" s="24"/>
      <c r="C729" s="24"/>
      <c r="D729" s="24"/>
      <c r="E729" s="24"/>
      <c r="F729" s="24"/>
      <c r="G729" s="43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44"/>
      <c r="BB729" s="24"/>
    </row>
    <row r="730" ht="16.5" customHeight="1">
      <c r="A730" s="24"/>
      <c r="B730" s="24"/>
      <c r="C730" s="24"/>
      <c r="D730" s="24"/>
      <c r="E730" s="24"/>
      <c r="F730" s="24"/>
      <c r="G730" s="43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44"/>
      <c r="BB730" s="24"/>
    </row>
    <row r="731" ht="16.5" customHeight="1">
      <c r="A731" s="24"/>
      <c r="B731" s="24"/>
      <c r="C731" s="24"/>
      <c r="D731" s="24"/>
      <c r="E731" s="24"/>
      <c r="F731" s="24"/>
      <c r="G731" s="43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44"/>
      <c r="BB731" s="24"/>
    </row>
    <row r="732" ht="16.5" customHeight="1">
      <c r="A732" s="24"/>
      <c r="B732" s="24"/>
      <c r="C732" s="24"/>
      <c r="D732" s="24"/>
      <c r="E732" s="24"/>
      <c r="F732" s="24"/>
      <c r="G732" s="43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44"/>
      <c r="BB732" s="24"/>
    </row>
    <row r="733" ht="16.5" customHeight="1">
      <c r="A733" s="24"/>
      <c r="B733" s="24"/>
      <c r="C733" s="24"/>
      <c r="D733" s="24"/>
      <c r="E733" s="24"/>
      <c r="F733" s="24"/>
      <c r="G733" s="43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44"/>
      <c r="BB733" s="24"/>
    </row>
    <row r="734" ht="16.5" customHeight="1">
      <c r="A734" s="24"/>
      <c r="B734" s="24"/>
      <c r="C734" s="24"/>
      <c r="D734" s="24"/>
      <c r="E734" s="24"/>
      <c r="F734" s="24"/>
      <c r="G734" s="43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44"/>
      <c r="BB734" s="24"/>
    </row>
    <row r="735" ht="16.5" customHeight="1">
      <c r="A735" s="24"/>
      <c r="B735" s="24"/>
      <c r="C735" s="24"/>
      <c r="D735" s="24"/>
      <c r="E735" s="24"/>
      <c r="F735" s="24"/>
      <c r="G735" s="43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44"/>
      <c r="BB735" s="24"/>
    </row>
    <row r="736" ht="16.5" customHeight="1">
      <c r="A736" s="24"/>
      <c r="B736" s="24"/>
      <c r="C736" s="24"/>
      <c r="D736" s="24"/>
      <c r="E736" s="24"/>
      <c r="F736" s="24"/>
      <c r="G736" s="43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44"/>
      <c r="BB736" s="24"/>
    </row>
    <row r="737" ht="16.5" customHeight="1">
      <c r="A737" s="24"/>
      <c r="B737" s="24"/>
      <c r="C737" s="24"/>
      <c r="D737" s="24"/>
      <c r="E737" s="24"/>
      <c r="F737" s="24"/>
      <c r="G737" s="43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44"/>
      <c r="BB737" s="24"/>
    </row>
    <row r="738" ht="16.5" customHeight="1">
      <c r="A738" s="24"/>
      <c r="B738" s="24"/>
      <c r="C738" s="24"/>
      <c r="D738" s="24"/>
      <c r="E738" s="24"/>
      <c r="F738" s="24"/>
      <c r="G738" s="43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44"/>
      <c r="BB738" s="24"/>
    </row>
    <row r="739" ht="16.5" customHeight="1">
      <c r="A739" s="24"/>
      <c r="B739" s="24"/>
      <c r="C739" s="24"/>
      <c r="D739" s="24"/>
      <c r="E739" s="24"/>
      <c r="F739" s="24"/>
      <c r="G739" s="43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44"/>
      <c r="BB739" s="24"/>
    </row>
    <row r="740" ht="16.5" customHeight="1">
      <c r="A740" s="24"/>
      <c r="B740" s="24"/>
      <c r="C740" s="24"/>
      <c r="D740" s="24"/>
      <c r="E740" s="24"/>
      <c r="F740" s="24"/>
      <c r="G740" s="43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44"/>
      <c r="BB740" s="24"/>
    </row>
    <row r="741" ht="16.5" customHeight="1">
      <c r="A741" s="24"/>
      <c r="B741" s="24"/>
      <c r="C741" s="24"/>
      <c r="D741" s="24"/>
      <c r="E741" s="24"/>
      <c r="F741" s="24"/>
      <c r="G741" s="43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44"/>
      <c r="BB741" s="24"/>
    </row>
    <row r="742" ht="16.5" customHeight="1">
      <c r="A742" s="24"/>
      <c r="B742" s="24"/>
      <c r="C742" s="24"/>
      <c r="D742" s="24"/>
      <c r="E742" s="24"/>
      <c r="F742" s="24"/>
      <c r="G742" s="43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44"/>
      <c r="BB742" s="24"/>
    </row>
    <row r="743" ht="16.5" customHeight="1">
      <c r="A743" s="24"/>
      <c r="B743" s="24"/>
      <c r="C743" s="24"/>
      <c r="D743" s="24"/>
      <c r="E743" s="24"/>
      <c r="F743" s="24"/>
      <c r="G743" s="43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44"/>
      <c r="BB743" s="24"/>
    </row>
    <row r="744" ht="16.5" customHeight="1">
      <c r="A744" s="24"/>
      <c r="B744" s="24"/>
      <c r="C744" s="24"/>
      <c r="D744" s="24"/>
      <c r="E744" s="24"/>
      <c r="F744" s="24"/>
      <c r="G744" s="43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44"/>
      <c r="BB744" s="24"/>
    </row>
    <row r="745" ht="16.5" customHeight="1">
      <c r="A745" s="24"/>
      <c r="B745" s="24"/>
      <c r="C745" s="24"/>
      <c r="D745" s="24"/>
      <c r="E745" s="24"/>
      <c r="F745" s="24"/>
      <c r="G745" s="43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44"/>
      <c r="BB745" s="24"/>
    </row>
    <row r="746" ht="16.5" customHeight="1">
      <c r="A746" s="24"/>
      <c r="B746" s="24"/>
      <c r="C746" s="24"/>
      <c r="D746" s="24"/>
      <c r="E746" s="24"/>
      <c r="F746" s="24"/>
      <c r="G746" s="43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44"/>
      <c r="BB746" s="24"/>
    </row>
    <row r="747" ht="16.5" customHeight="1">
      <c r="A747" s="24"/>
      <c r="B747" s="24"/>
      <c r="C747" s="24"/>
      <c r="D747" s="24"/>
      <c r="E747" s="24"/>
      <c r="F747" s="24"/>
      <c r="G747" s="43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44"/>
      <c r="BB747" s="24"/>
    </row>
    <row r="748" ht="16.5" customHeight="1">
      <c r="A748" s="24"/>
      <c r="B748" s="24"/>
      <c r="C748" s="24"/>
      <c r="D748" s="24"/>
      <c r="E748" s="24"/>
      <c r="F748" s="24"/>
      <c r="G748" s="43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  <c r="BA748" s="44"/>
      <c r="BB748" s="24"/>
    </row>
    <row r="749" ht="16.5" customHeight="1">
      <c r="A749" s="24"/>
      <c r="B749" s="24"/>
      <c r="C749" s="24"/>
      <c r="D749" s="24"/>
      <c r="E749" s="24"/>
      <c r="F749" s="24"/>
      <c r="G749" s="43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44"/>
      <c r="BB749" s="24"/>
    </row>
    <row r="750" ht="16.5" customHeight="1">
      <c r="A750" s="24"/>
      <c r="B750" s="24"/>
      <c r="C750" s="24"/>
      <c r="D750" s="24"/>
      <c r="E750" s="24"/>
      <c r="F750" s="24"/>
      <c r="G750" s="43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44"/>
      <c r="BB750" s="24"/>
    </row>
    <row r="751" ht="16.5" customHeight="1">
      <c r="A751" s="24"/>
      <c r="B751" s="24"/>
      <c r="C751" s="24"/>
      <c r="D751" s="24"/>
      <c r="E751" s="24"/>
      <c r="F751" s="24"/>
      <c r="G751" s="43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44"/>
      <c r="BB751" s="24"/>
    </row>
    <row r="752" ht="16.5" customHeight="1">
      <c r="A752" s="24"/>
      <c r="B752" s="24"/>
      <c r="C752" s="24"/>
      <c r="D752" s="24"/>
      <c r="E752" s="24"/>
      <c r="F752" s="24"/>
      <c r="G752" s="43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44"/>
      <c r="BB752" s="24"/>
    </row>
    <row r="753" ht="16.5" customHeight="1">
      <c r="A753" s="24"/>
      <c r="B753" s="24"/>
      <c r="C753" s="24"/>
      <c r="D753" s="24"/>
      <c r="E753" s="24"/>
      <c r="F753" s="24"/>
      <c r="G753" s="43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44"/>
      <c r="BB753" s="24"/>
    </row>
    <row r="754" ht="16.5" customHeight="1">
      <c r="A754" s="24"/>
      <c r="B754" s="24"/>
      <c r="C754" s="24"/>
      <c r="D754" s="24"/>
      <c r="E754" s="24"/>
      <c r="F754" s="24"/>
      <c r="G754" s="43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  <c r="BA754" s="44"/>
      <c r="BB754" s="24"/>
    </row>
    <row r="755" ht="16.5" customHeight="1">
      <c r="A755" s="24"/>
      <c r="B755" s="24"/>
      <c r="C755" s="24"/>
      <c r="D755" s="24"/>
      <c r="E755" s="24"/>
      <c r="F755" s="24"/>
      <c r="G755" s="43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44"/>
      <c r="BB755" s="24"/>
    </row>
    <row r="756" ht="16.5" customHeight="1">
      <c r="A756" s="24"/>
      <c r="B756" s="24"/>
      <c r="C756" s="24"/>
      <c r="D756" s="24"/>
      <c r="E756" s="24"/>
      <c r="F756" s="24"/>
      <c r="G756" s="43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44"/>
      <c r="BB756" s="24"/>
    </row>
    <row r="757" ht="16.5" customHeight="1">
      <c r="A757" s="24"/>
      <c r="B757" s="24"/>
      <c r="C757" s="24"/>
      <c r="D757" s="24"/>
      <c r="E757" s="24"/>
      <c r="F757" s="24"/>
      <c r="G757" s="43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44"/>
      <c r="BB757" s="24"/>
    </row>
    <row r="758" ht="16.5" customHeight="1">
      <c r="A758" s="24"/>
      <c r="B758" s="24"/>
      <c r="C758" s="24"/>
      <c r="D758" s="24"/>
      <c r="E758" s="24"/>
      <c r="F758" s="24"/>
      <c r="G758" s="43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44"/>
      <c r="BB758" s="24"/>
    </row>
    <row r="759" ht="16.5" customHeight="1">
      <c r="A759" s="24"/>
      <c r="B759" s="24"/>
      <c r="C759" s="24"/>
      <c r="D759" s="24"/>
      <c r="E759" s="24"/>
      <c r="F759" s="24"/>
      <c r="G759" s="43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44"/>
      <c r="BB759" s="24"/>
    </row>
    <row r="760" ht="16.5" customHeight="1">
      <c r="A760" s="24"/>
      <c r="B760" s="24"/>
      <c r="C760" s="24"/>
      <c r="D760" s="24"/>
      <c r="E760" s="24"/>
      <c r="F760" s="24"/>
      <c r="G760" s="43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44"/>
      <c r="BB760" s="24"/>
    </row>
    <row r="761" ht="16.5" customHeight="1">
      <c r="A761" s="24"/>
      <c r="B761" s="24"/>
      <c r="C761" s="24"/>
      <c r="D761" s="24"/>
      <c r="E761" s="24"/>
      <c r="F761" s="24"/>
      <c r="G761" s="43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44"/>
      <c r="BB761" s="24"/>
    </row>
    <row r="762" ht="16.5" customHeight="1">
      <c r="A762" s="24"/>
      <c r="B762" s="24"/>
      <c r="C762" s="24"/>
      <c r="D762" s="24"/>
      <c r="E762" s="24"/>
      <c r="F762" s="24"/>
      <c r="G762" s="43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44"/>
      <c r="BB762" s="24"/>
    </row>
    <row r="763" ht="16.5" customHeight="1">
      <c r="A763" s="24"/>
      <c r="B763" s="24"/>
      <c r="C763" s="24"/>
      <c r="D763" s="24"/>
      <c r="E763" s="24"/>
      <c r="F763" s="24"/>
      <c r="G763" s="43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44"/>
      <c r="BB763" s="24"/>
    </row>
    <row r="764" ht="16.5" customHeight="1">
      <c r="A764" s="24"/>
      <c r="B764" s="24"/>
      <c r="C764" s="24"/>
      <c r="D764" s="24"/>
      <c r="E764" s="24"/>
      <c r="F764" s="24"/>
      <c r="G764" s="43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44"/>
      <c r="BB764" s="24"/>
    </row>
    <row r="765" ht="16.5" customHeight="1">
      <c r="A765" s="24"/>
      <c r="B765" s="24"/>
      <c r="C765" s="24"/>
      <c r="D765" s="24"/>
      <c r="E765" s="24"/>
      <c r="F765" s="24"/>
      <c r="G765" s="43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44"/>
      <c r="BB765" s="24"/>
    </row>
    <row r="766" ht="16.5" customHeight="1">
      <c r="A766" s="24"/>
      <c r="B766" s="24"/>
      <c r="C766" s="24"/>
      <c r="D766" s="24"/>
      <c r="E766" s="24"/>
      <c r="F766" s="24"/>
      <c r="G766" s="43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44"/>
      <c r="BB766" s="24"/>
    </row>
    <row r="767" ht="16.5" customHeight="1">
      <c r="A767" s="24"/>
      <c r="B767" s="24"/>
      <c r="C767" s="24"/>
      <c r="D767" s="24"/>
      <c r="E767" s="24"/>
      <c r="F767" s="24"/>
      <c r="G767" s="43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44"/>
      <c r="BB767" s="24"/>
    </row>
    <row r="768" ht="16.5" customHeight="1">
      <c r="A768" s="24"/>
      <c r="B768" s="24"/>
      <c r="C768" s="24"/>
      <c r="D768" s="24"/>
      <c r="E768" s="24"/>
      <c r="F768" s="24"/>
      <c r="G768" s="43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44"/>
      <c r="BB768" s="24"/>
    </row>
    <row r="769" ht="16.5" customHeight="1">
      <c r="A769" s="24"/>
      <c r="B769" s="24"/>
      <c r="C769" s="24"/>
      <c r="D769" s="24"/>
      <c r="E769" s="24"/>
      <c r="F769" s="24"/>
      <c r="G769" s="43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44"/>
      <c r="BB769" s="24"/>
    </row>
    <row r="770" ht="16.5" customHeight="1">
      <c r="A770" s="24"/>
      <c r="B770" s="24"/>
      <c r="C770" s="24"/>
      <c r="D770" s="24"/>
      <c r="E770" s="24"/>
      <c r="F770" s="24"/>
      <c r="G770" s="43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44"/>
      <c r="BB770" s="24"/>
    </row>
    <row r="771" ht="16.5" customHeight="1">
      <c r="A771" s="24"/>
      <c r="B771" s="24"/>
      <c r="C771" s="24"/>
      <c r="D771" s="24"/>
      <c r="E771" s="24"/>
      <c r="F771" s="24"/>
      <c r="G771" s="43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44"/>
      <c r="BB771" s="24"/>
    </row>
    <row r="772" ht="16.5" customHeight="1">
      <c r="A772" s="24"/>
      <c r="B772" s="24"/>
      <c r="C772" s="24"/>
      <c r="D772" s="24"/>
      <c r="E772" s="24"/>
      <c r="F772" s="24"/>
      <c r="G772" s="43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44"/>
      <c r="BB772" s="24"/>
    </row>
    <row r="773" ht="16.5" customHeight="1">
      <c r="A773" s="24"/>
      <c r="B773" s="24"/>
      <c r="C773" s="24"/>
      <c r="D773" s="24"/>
      <c r="E773" s="24"/>
      <c r="F773" s="24"/>
      <c r="G773" s="43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44"/>
      <c r="BB773" s="24"/>
    </row>
    <row r="774" ht="16.5" customHeight="1">
      <c r="A774" s="24"/>
      <c r="B774" s="24"/>
      <c r="C774" s="24"/>
      <c r="D774" s="24"/>
      <c r="E774" s="24"/>
      <c r="F774" s="24"/>
      <c r="G774" s="43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  <c r="BA774" s="44"/>
      <c r="BB774" s="24"/>
    </row>
    <row r="775" ht="16.5" customHeight="1">
      <c r="A775" s="24"/>
      <c r="B775" s="24"/>
      <c r="C775" s="24"/>
      <c r="D775" s="24"/>
      <c r="E775" s="24"/>
      <c r="F775" s="24"/>
      <c r="G775" s="43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44"/>
      <c r="BB775" s="24"/>
    </row>
    <row r="776" ht="16.5" customHeight="1">
      <c r="A776" s="24"/>
      <c r="B776" s="24"/>
      <c r="C776" s="24"/>
      <c r="D776" s="24"/>
      <c r="E776" s="24"/>
      <c r="F776" s="24"/>
      <c r="G776" s="43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44"/>
      <c r="BB776" s="24"/>
    </row>
    <row r="777" ht="16.5" customHeight="1">
      <c r="A777" s="24"/>
      <c r="B777" s="24"/>
      <c r="C777" s="24"/>
      <c r="D777" s="24"/>
      <c r="E777" s="24"/>
      <c r="F777" s="24"/>
      <c r="G777" s="43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44"/>
      <c r="BB777" s="24"/>
    </row>
    <row r="778" ht="16.5" customHeight="1">
      <c r="A778" s="24"/>
      <c r="B778" s="24"/>
      <c r="C778" s="24"/>
      <c r="D778" s="24"/>
      <c r="E778" s="24"/>
      <c r="F778" s="24"/>
      <c r="G778" s="43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44"/>
      <c r="BB778" s="24"/>
    </row>
    <row r="779" ht="16.5" customHeight="1">
      <c r="A779" s="24"/>
      <c r="B779" s="24"/>
      <c r="C779" s="24"/>
      <c r="D779" s="24"/>
      <c r="E779" s="24"/>
      <c r="F779" s="24"/>
      <c r="G779" s="43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44"/>
      <c r="BB779" s="24"/>
    </row>
    <row r="780" ht="16.5" customHeight="1">
      <c r="A780" s="24"/>
      <c r="B780" s="24"/>
      <c r="C780" s="24"/>
      <c r="D780" s="24"/>
      <c r="E780" s="24"/>
      <c r="F780" s="24"/>
      <c r="G780" s="43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44"/>
      <c r="BB780" s="24"/>
    </row>
    <row r="781" ht="16.5" customHeight="1">
      <c r="A781" s="24"/>
      <c r="B781" s="24"/>
      <c r="C781" s="24"/>
      <c r="D781" s="24"/>
      <c r="E781" s="24"/>
      <c r="F781" s="24"/>
      <c r="G781" s="43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44"/>
      <c r="BB781" s="24"/>
    </row>
    <row r="782" ht="16.5" customHeight="1">
      <c r="A782" s="24"/>
      <c r="B782" s="24"/>
      <c r="C782" s="24"/>
      <c r="D782" s="24"/>
      <c r="E782" s="24"/>
      <c r="F782" s="24"/>
      <c r="G782" s="43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44"/>
      <c r="BB782" s="24"/>
    </row>
    <row r="783" ht="16.5" customHeight="1">
      <c r="A783" s="24"/>
      <c r="B783" s="24"/>
      <c r="C783" s="24"/>
      <c r="D783" s="24"/>
      <c r="E783" s="24"/>
      <c r="F783" s="24"/>
      <c r="G783" s="43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44"/>
      <c r="BB783" s="24"/>
    </row>
    <row r="784" ht="16.5" customHeight="1">
      <c r="A784" s="24"/>
      <c r="B784" s="24"/>
      <c r="C784" s="24"/>
      <c r="D784" s="24"/>
      <c r="E784" s="24"/>
      <c r="F784" s="24"/>
      <c r="G784" s="43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44"/>
      <c r="BB784" s="24"/>
    </row>
    <row r="785" ht="16.5" customHeight="1">
      <c r="A785" s="24"/>
      <c r="B785" s="24"/>
      <c r="C785" s="24"/>
      <c r="D785" s="24"/>
      <c r="E785" s="24"/>
      <c r="F785" s="24"/>
      <c r="G785" s="43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44"/>
      <c r="BB785" s="24"/>
    </row>
    <row r="786" ht="16.5" customHeight="1">
      <c r="A786" s="24"/>
      <c r="B786" s="24"/>
      <c r="C786" s="24"/>
      <c r="D786" s="24"/>
      <c r="E786" s="24"/>
      <c r="F786" s="24"/>
      <c r="G786" s="43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44"/>
      <c r="BB786" s="24"/>
    </row>
    <row r="787" ht="16.5" customHeight="1">
      <c r="A787" s="24"/>
      <c r="B787" s="24"/>
      <c r="C787" s="24"/>
      <c r="D787" s="24"/>
      <c r="E787" s="24"/>
      <c r="F787" s="24"/>
      <c r="G787" s="43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44"/>
      <c r="BB787" s="24"/>
    </row>
    <row r="788" ht="16.5" customHeight="1">
      <c r="A788" s="24"/>
      <c r="B788" s="24"/>
      <c r="C788" s="24"/>
      <c r="D788" s="24"/>
      <c r="E788" s="24"/>
      <c r="F788" s="24"/>
      <c r="G788" s="43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44"/>
      <c r="BB788" s="24"/>
    </row>
    <row r="789" ht="16.5" customHeight="1">
      <c r="A789" s="24"/>
      <c r="B789" s="24"/>
      <c r="C789" s="24"/>
      <c r="D789" s="24"/>
      <c r="E789" s="24"/>
      <c r="F789" s="24"/>
      <c r="G789" s="43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44"/>
      <c r="BB789" s="24"/>
    </row>
    <row r="790" ht="16.5" customHeight="1">
      <c r="A790" s="24"/>
      <c r="B790" s="24"/>
      <c r="C790" s="24"/>
      <c r="D790" s="24"/>
      <c r="E790" s="24"/>
      <c r="F790" s="24"/>
      <c r="G790" s="43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44"/>
      <c r="BB790" s="24"/>
    </row>
    <row r="791" ht="16.5" customHeight="1">
      <c r="A791" s="24"/>
      <c r="B791" s="24"/>
      <c r="C791" s="24"/>
      <c r="D791" s="24"/>
      <c r="E791" s="24"/>
      <c r="F791" s="24"/>
      <c r="G791" s="43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44"/>
      <c r="BB791" s="24"/>
    </row>
    <row r="792" ht="16.5" customHeight="1">
      <c r="A792" s="24"/>
      <c r="B792" s="24"/>
      <c r="C792" s="24"/>
      <c r="D792" s="24"/>
      <c r="E792" s="24"/>
      <c r="F792" s="24"/>
      <c r="G792" s="43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44"/>
      <c r="BB792" s="24"/>
    </row>
    <row r="793" ht="16.5" customHeight="1">
      <c r="A793" s="24"/>
      <c r="B793" s="24"/>
      <c r="C793" s="24"/>
      <c r="D793" s="24"/>
      <c r="E793" s="24"/>
      <c r="F793" s="24"/>
      <c r="G793" s="43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44"/>
      <c r="BB793" s="24"/>
    </row>
    <row r="794" ht="16.5" customHeight="1">
      <c r="A794" s="24"/>
      <c r="B794" s="24"/>
      <c r="C794" s="24"/>
      <c r="D794" s="24"/>
      <c r="E794" s="24"/>
      <c r="F794" s="24"/>
      <c r="G794" s="43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44"/>
      <c r="BB794" s="24"/>
    </row>
    <row r="795" ht="16.5" customHeight="1">
      <c r="A795" s="24"/>
      <c r="B795" s="24"/>
      <c r="C795" s="24"/>
      <c r="D795" s="24"/>
      <c r="E795" s="24"/>
      <c r="F795" s="24"/>
      <c r="G795" s="43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44"/>
      <c r="BB795" s="24"/>
    </row>
    <row r="796" ht="16.5" customHeight="1">
      <c r="A796" s="24"/>
      <c r="B796" s="24"/>
      <c r="C796" s="24"/>
      <c r="D796" s="24"/>
      <c r="E796" s="24"/>
      <c r="F796" s="24"/>
      <c r="G796" s="43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44"/>
      <c r="BB796" s="24"/>
    </row>
    <row r="797" ht="16.5" customHeight="1">
      <c r="A797" s="24"/>
      <c r="B797" s="24"/>
      <c r="C797" s="24"/>
      <c r="D797" s="24"/>
      <c r="E797" s="24"/>
      <c r="F797" s="24"/>
      <c r="G797" s="43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44"/>
      <c r="BB797" s="24"/>
    </row>
    <row r="798" ht="16.5" customHeight="1">
      <c r="A798" s="24"/>
      <c r="B798" s="24"/>
      <c r="C798" s="24"/>
      <c r="D798" s="24"/>
      <c r="E798" s="24"/>
      <c r="F798" s="24"/>
      <c r="G798" s="43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44"/>
      <c r="BB798" s="24"/>
    </row>
    <row r="799" ht="16.5" customHeight="1">
      <c r="A799" s="24"/>
      <c r="B799" s="24"/>
      <c r="C799" s="24"/>
      <c r="D799" s="24"/>
      <c r="E799" s="24"/>
      <c r="F799" s="24"/>
      <c r="G799" s="43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44"/>
      <c r="BB799" s="24"/>
    </row>
    <row r="800" ht="16.5" customHeight="1">
      <c r="A800" s="24"/>
      <c r="B800" s="24"/>
      <c r="C800" s="24"/>
      <c r="D800" s="24"/>
      <c r="E800" s="24"/>
      <c r="F800" s="24"/>
      <c r="G800" s="43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44"/>
      <c r="BB800" s="24"/>
    </row>
    <row r="801" ht="16.5" customHeight="1">
      <c r="A801" s="24"/>
      <c r="B801" s="24"/>
      <c r="C801" s="24"/>
      <c r="D801" s="24"/>
      <c r="E801" s="24"/>
      <c r="F801" s="24"/>
      <c r="G801" s="43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44"/>
      <c r="BB801" s="24"/>
    </row>
    <row r="802" ht="16.5" customHeight="1">
      <c r="A802" s="24"/>
      <c r="B802" s="24"/>
      <c r="C802" s="24"/>
      <c r="D802" s="24"/>
      <c r="E802" s="24"/>
      <c r="F802" s="24"/>
      <c r="G802" s="43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44"/>
      <c r="BB802" s="24"/>
    </row>
    <row r="803" ht="16.5" customHeight="1">
      <c r="A803" s="24"/>
      <c r="B803" s="24"/>
      <c r="C803" s="24"/>
      <c r="D803" s="24"/>
      <c r="E803" s="24"/>
      <c r="F803" s="24"/>
      <c r="G803" s="43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44"/>
      <c r="BB803" s="24"/>
    </row>
    <row r="804" ht="16.5" customHeight="1">
      <c r="A804" s="24"/>
      <c r="B804" s="24"/>
      <c r="C804" s="24"/>
      <c r="D804" s="24"/>
      <c r="E804" s="24"/>
      <c r="F804" s="24"/>
      <c r="G804" s="43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44"/>
      <c r="BB804" s="24"/>
    </row>
    <row r="805" ht="16.5" customHeight="1">
      <c r="A805" s="24"/>
      <c r="B805" s="24"/>
      <c r="C805" s="24"/>
      <c r="D805" s="24"/>
      <c r="E805" s="24"/>
      <c r="F805" s="24"/>
      <c r="G805" s="43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44"/>
      <c r="BB805" s="24"/>
    </row>
    <row r="806" ht="16.5" customHeight="1">
      <c r="A806" s="24"/>
      <c r="B806" s="24"/>
      <c r="C806" s="24"/>
      <c r="D806" s="24"/>
      <c r="E806" s="24"/>
      <c r="F806" s="24"/>
      <c r="G806" s="43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44"/>
      <c r="BB806" s="24"/>
    </row>
    <row r="807" ht="16.5" customHeight="1">
      <c r="A807" s="24"/>
      <c r="B807" s="24"/>
      <c r="C807" s="24"/>
      <c r="D807" s="24"/>
      <c r="E807" s="24"/>
      <c r="F807" s="24"/>
      <c r="G807" s="43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44"/>
      <c r="BB807" s="24"/>
    </row>
    <row r="808" ht="16.5" customHeight="1">
      <c r="A808" s="24"/>
      <c r="B808" s="24"/>
      <c r="C808" s="24"/>
      <c r="D808" s="24"/>
      <c r="E808" s="24"/>
      <c r="F808" s="24"/>
      <c r="G808" s="43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44"/>
      <c r="BB808" s="24"/>
    </row>
    <row r="809" ht="16.5" customHeight="1">
      <c r="A809" s="24"/>
      <c r="B809" s="24"/>
      <c r="C809" s="24"/>
      <c r="D809" s="24"/>
      <c r="E809" s="24"/>
      <c r="F809" s="24"/>
      <c r="G809" s="43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44"/>
      <c r="BB809" s="24"/>
    </row>
    <row r="810" ht="16.5" customHeight="1">
      <c r="A810" s="24"/>
      <c r="B810" s="24"/>
      <c r="C810" s="24"/>
      <c r="D810" s="24"/>
      <c r="E810" s="24"/>
      <c r="F810" s="24"/>
      <c r="G810" s="43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44"/>
      <c r="BB810" s="24"/>
    </row>
    <row r="811" ht="16.5" customHeight="1">
      <c r="A811" s="24"/>
      <c r="B811" s="24"/>
      <c r="C811" s="24"/>
      <c r="D811" s="24"/>
      <c r="E811" s="24"/>
      <c r="F811" s="24"/>
      <c r="G811" s="43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44"/>
      <c r="BB811" s="24"/>
    </row>
    <row r="812" ht="16.5" customHeight="1">
      <c r="A812" s="24"/>
      <c r="B812" s="24"/>
      <c r="C812" s="24"/>
      <c r="D812" s="24"/>
      <c r="E812" s="24"/>
      <c r="F812" s="24"/>
      <c r="G812" s="43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44"/>
      <c r="BB812" s="24"/>
    </row>
    <row r="813" ht="16.5" customHeight="1">
      <c r="A813" s="24"/>
      <c r="B813" s="24"/>
      <c r="C813" s="24"/>
      <c r="D813" s="24"/>
      <c r="E813" s="24"/>
      <c r="F813" s="24"/>
      <c r="G813" s="43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44"/>
      <c r="BB813" s="24"/>
    </row>
    <row r="814" ht="16.5" customHeight="1">
      <c r="A814" s="24"/>
      <c r="B814" s="24"/>
      <c r="C814" s="24"/>
      <c r="D814" s="24"/>
      <c r="E814" s="24"/>
      <c r="F814" s="24"/>
      <c r="G814" s="43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44"/>
      <c r="BB814" s="24"/>
    </row>
    <row r="815" ht="16.5" customHeight="1">
      <c r="A815" s="24"/>
      <c r="B815" s="24"/>
      <c r="C815" s="24"/>
      <c r="D815" s="24"/>
      <c r="E815" s="24"/>
      <c r="F815" s="24"/>
      <c r="G815" s="43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44"/>
      <c r="BB815" s="24"/>
    </row>
    <row r="816" ht="16.5" customHeight="1">
      <c r="A816" s="24"/>
      <c r="B816" s="24"/>
      <c r="C816" s="24"/>
      <c r="D816" s="24"/>
      <c r="E816" s="24"/>
      <c r="F816" s="24"/>
      <c r="G816" s="43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44"/>
      <c r="BB816" s="24"/>
    </row>
    <row r="817" ht="16.5" customHeight="1">
      <c r="A817" s="24"/>
      <c r="B817" s="24"/>
      <c r="C817" s="24"/>
      <c r="D817" s="24"/>
      <c r="E817" s="24"/>
      <c r="F817" s="24"/>
      <c r="G817" s="43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44"/>
      <c r="BB817" s="24"/>
    </row>
    <row r="818" ht="16.5" customHeight="1">
      <c r="A818" s="24"/>
      <c r="B818" s="24"/>
      <c r="C818" s="24"/>
      <c r="D818" s="24"/>
      <c r="E818" s="24"/>
      <c r="F818" s="24"/>
      <c r="G818" s="43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44"/>
      <c r="BB818" s="24"/>
    </row>
    <row r="819" ht="16.5" customHeight="1">
      <c r="A819" s="24"/>
      <c r="B819" s="24"/>
      <c r="C819" s="24"/>
      <c r="D819" s="24"/>
      <c r="E819" s="24"/>
      <c r="F819" s="24"/>
      <c r="G819" s="43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44"/>
      <c r="BB819" s="24"/>
    </row>
    <row r="820" ht="16.5" customHeight="1">
      <c r="A820" s="24"/>
      <c r="B820" s="24"/>
      <c r="C820" s="24"/>
      <c r="D820" s="24"/>
      <c r="E820" s="24"/>
      <c r="F820" s="24"/>
      <c r="G820" s="43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44"/>
      <c r="BB820" s="24"/>
    </row>
    <row r="821" ht="16.5" customHeight="1">
      <c r="A821" s="24"/>
      <c r="B821" s="24"/>
      <c r="C821" s="24"/>
      <c r="D821" s="24"/>
      <c r="E821" s="24"/>
      <c r="F821" s="24"/>
      <c r="G821" s="43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44"/>
      <c r="BB821" s="24"/>
    </row>
    <row r="822" ht="16.5" customHeight="1">
      <c r="A822" s="24"/>
      <c r="B822" s="24"/>
      <c r="C822" s="24"/>
      <c r="D822" s="24"/>
      <c r="E822" s="24"/>
      <c r="F822" s="24"/>
      <c r="G822" s="43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44"/>
      <c r="BB822" s="24"/>
    </row>
    <row r="823" ht="16.5" customHeight="1">
      <c r="A823" s="24"/>
      <c r="B823" s="24"/>
      <c r="C823" s="24"/>
      <c r="D823" s="24"/>
      <c r="E823" s="24"/>
      <c r="F823" s="24"/>
      <c r="G823" s="43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44"/>
      <c r="BB823" s="24"/>
    </row>
    <row r="824" ht="16.5" customHeight="1">
      <c r="A824" s="24"/>
      <c r="B824" s="24"/>
      <c r="C824" s="24"/>
      <c r="D824" s="24"/>
      <c r="E824" s="24"/>
      <c r="F824" s="24"/>
      <c r="G824" s="43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44"/>
      <c r="BB824" s="24"/>
    </row>
    <row r="825" ht="16.5" customHeight="1">
      <c r="A825" s="24"/>
      <c r="B825" s="24"/>
      <c r="C825" s="24"/>
      <c r="D825" s="24"/>
      <c r="E825" s="24"/>
      <c r="F825" s="24"/>
      <c r="G825" s="43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44"/>
      <c r="BB825" s="24"/>
    </row>
    <row r="826" ht="16.5" customHeight="1">
      <c r="A826" s="24"/>
      <c r="B826" s="24"/>
      <c r="C826" s="24"/>
      <c r="D826" s="24"/>
      <c r="E826" s="24"/>
      <c r="F826" s="24"/>
      <c r="G826" s="43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44"/>
      <c r="BB826" s="24"/>
    </row>
    <row r="827" ht="16.5" customHeight="1">
      <c r="A827" s="24"/>
      <c r="B827" s="24"/>
      <c r="C827" s="24"/>
      <c r="D827" s="24"/>
      <c r="E827" s="24"/>
      <c r="F827" s="24"/>
      <c r="G827" s="43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44"/>
      <c r="BB827" s="24"/>
    </row>
    <row r="828" ht="16.5" customHeight="1">
      <c r="A828" s="24"/>
      <c r="B828" s="24"/>
      <c r="C828" s="24"/>
      <c r="D828" s="24"/>
      <c r="E828" s="24"/>
      <c r="F828" s="24"/>
      <c r="G828" s="43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44"/>
      <c r="BB828" s="24"/>
    </row>
    <row r="829" ht="16.5" customHeight="1">
      <c r="A829" s="24"/>
      <c r="B829" s="24"/>
      <c r="C829" s="24"/>
      <c r="D829" s="24"/>
      <c r="E829" s="24"/>
      <c r="F829" s="24"/>
      <c r="G829" s="43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44"/>
      <c r="BB829" s="24"/>
    </row>
    <row r="830" ht="16.5" customHeight="1">
      <c r="A830" s="24"/>
      <c r="B830" s="24"/>
      <c r="C830" s="24"/>
      <c r="D830" s="24"/>
      <c r="E830" s="24"/>
      <c r="F830" s="24"/>
      <c r="G830" s="43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44"/>
      <c r="BB830" s="24"/>
    </row>
    <row r="831" ht="16.5" customHeight="1">
      <c r="A831" s="24"/>
      <c r="B831" s="24"/>
      <c r="C831" s="24"/>
      <c r="D831" s="24"/>
      <c r="E831" s="24"/>
      <c r="F831" s="24"/>
      <c r="G831" s="43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44"/>
      <c r="BB831" s="24"/>
    </row>
    <row r="832" ht="16.5" customHeight="1">
      <c r="A832" s="24"/>
      <c r="B832" s="24"/>
      <c r="C832" s="24"/>
      <c r="D832" s="24"/>
      <c r="E832" s="24"/>
      <c r="F832" s="24"/>
      <c r="G832" s="43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44"/>
      <c r="BB832" s="24"/>
    </row>
    <row r="833" ht="16.5" customHeight="1">
      <c r="A833" s="24"/>
      <c r="B833" s="24"/>
      <c r="C833" s="24"/>
      <c r="D833" s="24"/>
      <c r="E833" s="24"/>
      <c r="F833" s="24"/>
      <c r="G833" s="43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44"/>
      <c r="BB833" s="24"/>
    </row>
    <row r="834" ht="16.5" customHeight="1">
      <c r="A834" s="24"/>
      <c r="B834" s="24"/>
      <c r="C834" s="24"/>
      <c r="D834" s="24"/>
      <c r="E834" s="24"/>
      <c r="F834" s="24"/>
      <c r="G834" s="43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44"/>
      <c r="BB834" s="24"/>
    </row>
    <row r="835" ht="16.5" customHeight="1">
      <c r="A835" s="24"/>
      <c r="B835" s="24"/>
      <c r="C835" s="24"/>
      <c r="D835" s="24"/>
      <c r="E835" s="24"/>
      <c r="F835" s="24"/>
      <c r="G835" s="43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44"/>
      <c r="BB835" s="24"/>
    </row>
    <row r="836" ht="16.5" customHeight="1">
      <c r="A836" s="24"/>
      <c r="B836" s="24"/>
      <c r="C836" s="24"/>
      <c r="D836" s="24"/>
      <c r="E836" s="24"/>
      <c r="F836" s="24"/>
      <c r="G836" s="43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  <c r="BA836" s="44"/>
      <c r="BB836" s="24"/>
    </row>
    <row r="837" ht="16.5" customHeight="1">
      <c r="A837" s="24"/>
      <c r="B837" s="24"/>
      <c r="C837" s="24"/>
      <c r="D837" s="24"/>
      <c r="E837" s="24"/>
      <c r="F837" s="24"/>
      <c r="G837" s="43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44"/>
      <c r="BB837" s="24"/>
    </row>
    <row r="838" ht="16.5" customHeight="1">
      <c r="A838" s="24"/>
      <c r="B838" s="24"/>
      <c r="C838" s="24"/>
      <c r="D838" s="24"/>
      <c r="E838" s="24"/>
      <c r="F838" s="24"/>
      <c r="G838" s="43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44"/>
      <c r="BB838" s="24"/>
    </row>
    <row r="839" ht="16.5" customHeight="1">
      <c r="A839" s="24"/>
      <c r="B839" s="24"/>
      <c r="C839" s="24"/>
      <c r="D839" s="24"/>
      <c r="E839" s="24"/>
      <c r="F839" s="24"/>
      <c r="G839" s="43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44"/>
      <c r="BB839" s="24"/>
    </row>
    <row r="840" ht="16.5" customHeight="1">
      <c r="A840" s="24"/>
      <c r="B840" s="24"/>
      <c r="C840" s="24"/>
      <c r="D840" s="24"/>
      <c r="E840" s="24"/>
      <c r="F840" s="24"/>
      <c r="G840" s="43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44"/>
      <c r="BB840" s="24"/>
    </row>
    <row r="841" ht="16.5" customHeight="1">
      <c r="A841" s="24"/>
      <c r="B841" s="24"/>
      <c r="C841" s="24"/>
      <c r="D841" s="24"/>
      <c r="E841" s="24"/>
      <c r="F841" s="24"/>
      <c r="G841" s="43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44"/>
      <c r="BB841" s="24"/>
    </row>
    <row r="842" ht="16.5" customHeight="1">
      <c r="A842" s="24"/>
      <c r="B842" s="24"/>
      <c r="C842" s="24"/>
      <c r="D842" s="24"/>
      <c r="E842" s="24"/>
      <c r="F842" s="24"/>
      <c r="G842" s="43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44"/>
      <c r="BB842" s="24"/>
    </row>
    <row r="843" ht="16.5" customHeight="1">
      <c r="A843" s="24"/>
      <c r="B843" s="24"/>
      <c r="C843" s="24"/>
      <c r="D843" s="24"/>
      <c r="E843" s="24"/>
      <c r="F843" s="24"/>
      <c r="G843" s="43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44"/>
      <c r="BB843" s="24"/>
    </row>
    <row r="844" ht="16.5" customHeight="1">
      <c r="A844" s="24"/>
      <c r="B844" s="24"/>
      <c r="C844" s="24"/>
      <c r="D844" s="24"/>
      <c r="E844" s="24"/>
      <c r="F844" s="24"/>
      <c r="G844" s="43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44"/>
      <c r="BB844" s="24"/>
    </row>
    <row r="845" ht="16.5" customHeight="1">
      <c r="A845" s="24"/>
      <c r="B845" s="24"/>
      <c r="C845" s="24"/>
      <c r="D845" s="24"/>
      <c r="E845" s="24"/>
      <c r="F845" s="24"/>
      <c r="G845" s="43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44"/>
      <c r="BB845" s="24"/>
    </row>
    <row r="846" ht="16.5" customHeight="1">
      <c r="A846" s="24"/>
      <c r="B846" s="24"/>
      <c r="C846" s="24"/>
      <c r="D846" s="24"/>
      <c r="E846" s="24"/>
      <c r="F846" s="24"/>
      <c r="G846" s="43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44"/>
      <c r="BB846" s="24"/>
    </row>
    <row r="847" ht="16.5" customHeight="1">
      <c r="A847" s="24"/>
      <c r="B847" s="24"/>
      <c r="C847" s="24"/>
      <c r="D847" s="24"/>
      <c r="E847" s="24"/>
      <c r="F847" s="24"/>
      <c r="G847" s="43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44"/>
      <c r="BB847" s="24"/>
    </row>
    <row r="848" ht="16.5" customHeight="1">
      <c r="A848" s="24"/>
      <c r="B848" s="24"/>
      <c r="C848" s="24"/>
      <c r="D848" s="24"/>
      <c r="E848" s="24"/>
      <c r="F848" s="24"/>
      <c r="G848" s="43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44"/>
      <c r="BB848" s="24"/>
    </row>
    <row r="849" ht="16.5" customHeight="1">
      <c r="A849" s="24"/>
      <c r="B849" s="24"/>
      <c r="C849" s="24"/>
      <c r="D849" s="24"/>
      <c r="E849" s="24"/>
      <c r="F849" s="24"/>
      <c r="G849" s="43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44"/>
      <c r="BB849" s="24"/>
    </row>
    <row r="850" ht="16.5" customHeight="1">
      <c r="A850" s="24"/>
      <c r="B850" s="24"/>
      <c r="C850" s="24"/>
      <c r="D850" s="24"/>
      <c r="E850" s="24"/>
      <c r="F850" s="24"/>
      <c r="G850" s="43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44"/>
      <c r="BB850" s="24"/>
    </row>
    <row r="851" ht="16.5" customHeight="1">
      <c r="A851" s="24"/>
      <c r="B851" s="24"/>
      <c r="C851" s="24"/>
      <c r="D851" s="24"/>
      <c r="E851" s="24"/>
      <c r="F851" s="24"/>
      <c r="G851" s="43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44"/>
      <c r="BB851" s="24"/>
    </row>
    <row r="852" ht="16.5" customHeight="1">
      <c r="A852" s="24"/>
      <c r="B852" s="24"/>
      <c r="C852" s="24"/>
      <c r="D852" s="24"/>
      <c r="E852" s="24"/>
      <c r="F852" s="24"/>
      <c r="G852" s="43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44"/>
      <c r="BB852" s="24"/>
    </row>
    <row r="853" ht="16.5" customHeight="1">
      <c r="A853" s="24"/>
      <c r="B853" s="24"/>
      <c r="C853" s="24"/>
      <c r="D853" s="24"/>
      <c r="E853" s="24"/>
      <c r="F853" s="24"/>
      <c r="G853" s="43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44"/>
      <c r="BB853" s="24"/>
    </row>
    <row r="854" ht="16.5" customHeight="1">
      <c r="A854" s="24"/>
      <c r="B854" s="24"/>
      <c r="C854" s="24"/>
      <c r="D854" s="24"/>
      <c r="E854" s="24"/>
      <c r="F854" s="24"/>
      <c r="G854" s="43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44"/>
      <c r="BB854" s="24"/>
    </row>
    <row r="855" ht="16.5" customHeight="1">
      <c r="A855" s="24"/>
      <c r="B855" s="24"/>
      <c r="C855" s="24"/>
      <c r="D855" s="24"/>
      <c r="E855" s="24"/>
      <c r="F855" s="24"/>
      <c r="G855" s="43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44"/>
      <c r="BB855" s="24"/>
    </row>
    <row r="856" ht="16.5" customHeight="1">
      <c r="A856" s="24"/>
      <c r="B856" s="24"/>
      <c r="C856" s="24"/>
      <c r="D856" s="24"/>
      <c r="E856" s="24"/>
      <c r="F856" s="24"/>
      <c r="G856" s="43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44"/>
      <c r="BB856" s="24"/>
    </row>
    <row r="857" ht="16.5" customHeight="1">
      <c r="A857" s="24"/>
      <c r="B857" s="24"/>
      <c r="C857" s="24"/>
      <c r="D857" s="24"/>
      <c r="E857" s="24"/>
      <c r="F857" s="24"/>
      <c r="G857" s="43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44"/>
      <c r="BB857" s="24"/>
    </row>
    <row r="858" ht="16.5" customHeight="1">
      <c r="A858" s="24"/>
      <c r="B858" s="24"/>
      <c r="C858" s="24"/>
      <c r="D858" s="24"/>
      <c r="E858" s="24"/>
      <c r="F858" s="24"/>
      <c r="G858" s="43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44"/>
      <c r="BB858" s="24"/>
    </row>
    <row r="859" ht="16.5" customHeight="1">
      <c r="A859" s="24"/>
      <c r="B859" s="24"/>
      <c r="C859" s="24"/>
      <c r="D859" s="24"/>
      <c r="E859" s="24"/>
      <c r="F859" s="24"/>
      <c r="G859" s="43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44"/>
      <c r="BB859" s="24"/>
    </row>
    <row r="860" ht="16.5" customHeight="1">
      <c r="A860" s="24"/>
      <c r="B860" s="24"/>
      <c r="C860" s="24"/>
      <c r="D860" s="24"/>
      <c r="E860" s="24"/>
      <c r="F860" s="24"/>
      <c r="G860" s="43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44"/>
      <c r="BB860" s="24"/>
    </row>
    <row r="861" ht="16.5" customHeight="1">
      <c r="A861" s="24"/>
      <c r="B861" s="24"/>
      <c r="C861" s="24"/>
      <c r="D861" s="24"/>
      <c r="E861" s="24"/>
      <c r="F861" s="24"/>
      <c r="G861" s="43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  <c r="BA861" s="44"/>
      <c r="BB861" s="24"/>
    </row>
    <row r="862" ht="16.5" customHeight="1">
      <c r="A862" s="24"/>
      <c r="B862" s="24"/>
      <c r="C862" s="24"/>
      <c r="D862" s="24"/>
      <c r="E862" s="24"/>
      <c r="F862" s="24"/>
      <c r="G862" s="43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44"/>
      <c r="BB862" s="24"/>
    </row>
    <row r="863" ht="16.5" customHeight="1">
      <c r="A863" s="24"/>
      <c r="B863" s="24"/>
      <c r="C863" s="24"/>
      <c r="D863" s="24"/>
      <c r="E863" s="24"/>
      <c r="F863" s="24"/>
      <c r="G863" s="43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44"/>
      <c r="BB863" s="24"/>
    </row>
    <row r="864" ht="16.5" customHeight="1">
      <c r="A864" s="24"/>
      <c r="B864" s="24"/>
      <c r="C864" s="24"/>
      <c r="D864" s="24"/>
      <c r="E864" s="24"/>
      <c r="F864" s="24"/>
      <c r="G864" s="43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44"/>
      <c r="BB864" s="24"/>
    </row>
    <row r="865" ht="16.5" customHeight="1">
      <c r="A865" s="24"/>
      <c r="B865" s="24"/>
      <c r="C865" s="24"/>
      <c r="D865" s="24"/>
      <c r="E865" s="24"/>
      <c r="F865" s="24"/>
      <c r="G865" s="43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44"/>
      <c r="BB865" s="24"/>
    </row>
    <row r="866" ht="16.5" customHeight="1">
      <c r="A866" s="24"/>
      <c r="B866" s="24"/>
      <c r="C866" s="24"/>
      <c r="D866" s="24"/>
      <c r="E866" s="24"/>
      <c r="F866" s="24"/>
      <c r="G866" s="43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44"/>
      <c r="BB866" s="24"/>
    </row>
    <row r="867" ht="16.5" customHeight="1">
      <c r="A867" s="24"/>
      <c r="B867" s="24"/>
      <c r="C867" s="24"/>
      <c r="D867" s="24"/>
      <c r="E867" s="24"/>
      <c r="F867" s="24"/>
      <c r="G867" s="43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44"/>
      <c r="BB867" s="24"/>
    </row>
    <row r="868" ht="16.5" customHeight="1">
      <c r="A868" s="24"/>
      <c r="B868" s="24"/>
      <c r="C868" s="24"/>
      <c r="D868" s="24"/>
      <c r="E868" s="24"/>
      <c r="F868" s="24"/>
      <c r="G868" s="43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44"/>
      <c r="BB868" s="24"/>
    </row>
    <row r="869" ht="16.5" customHeight="1">
      <c r="A869" s="24"/>
      <c r="B869" s="24"/>
      <c r="C869" s="24"/>
      <c r="D869" s="24"/>
      <c r="E869" s="24"/>
      <c r="F869" s="24"/>
      <c r="G869" s="43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44"/>
      <c r="BB869" s="24"/>
    </row>
    <row r="870" ht="16.5" customHeight="1">
      <c r="A870" s="24"/>
      <c r="B870" s="24"/>
      <c r="C870" s="24"/>
      <c r="D870" s="24"/>
      <c r="E870" s="24"/>
      <c r="F870" s="24"/>
      <c r="G870" s="43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44"/>
      <c r="BB870" s="24"/>
    </row>
    <row r="871" ht="16.5" customHeight="1">
      <c r="A871" s="24"/>
      <c r="B871" s="24"/>
      <c r="C871" s="24"/>
      <c r="D871" s="24"/>
      <c r="E871" s="24"/>
      <c r="F871" s="24"/>
      <c r="G871" s="43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44"/>
      <c r="BB871" s="24"/>
    </row>
    <row r="872" ht="16.5" customHeight="1">
      <c r="A872" s="24"/>
      <c r="B872" s="24"/>
      <c r="C872" s="24"/>
      <c r="D872" s="24"/>
      <c r="E872" s="24"/>
      <c r="F872" s="24"/>
      <c r="G872" s="43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44"/>
      <c r="BB872" s="24"/>
    </row>
    <row r="873" ht="16.5" customHeight="1">
      <c r="A873" s="24"/>
      <c r="B873" s="24"/>
      <c r="C873" s="24"/>
      <c r="D873" s="24"/>
      <c r="E873" s="24"/>
      <c r="F873" s="24"/>
      <c r="G873" s="43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44"/>
      <c r="BB873" s="24"/>
    </row>
    <row r="874" ht="16.5" customHeight="1">
      <c r="A874" s="24"/>
      <c r="B874" s="24"/>
      <c r="C874" s="24"/>
      <c r="D874" s="24"/>
      <c r="E874" s="24"/>
      <c r="F874" s="24"/>
      <c r="G874" s="43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44"/>
      <c r="BB874" s="24"/>
    </row>
    <row r="875" ht="16.5" customHeight="1">
      <c r="A875" s="24"/>
      <c r="B875" s="24"/>
      <c r="C875" s="24"/>
      <c r="D875" s="24"/>
      <c r="E875" s="24"/>
      <c r="F875" s="24"/>
      <c r="G875" s="43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44"/>
      <c r="BB875" s="24"/>
    </row>
    <row r="876" ht="16.5" customHeight="1">
      <c r="A876" s="24"/>
      <c r="B876" s="24"/>
      <c r="C876" s="24"/>
      <c r="D876" s="24"/>
      <c r="E876" s="24"/>
      <c r="F876" s="24"/>
      <c r="G876" s="43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44"/>
      <c r="BB876" s="24"/>
    </row>
    <row r="877" ht="16.5" customHeight="1">
      <c r="A877" s="24"/>
      <c r="B877" s="24"/>
      <c r="C877" s="24"/>
      <c r="D877" s="24"/>
      <c r="E877" s="24"/>
      <c r="F877" s="24"/>
      <c r="G877" s="43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44"/>
      <c r="BB877" s="24"/>
    </row>
    <row r="878" ht="16.5" customHeight="1">
      <c r="A878" s="24"/>
      <c r="B878" s="24"/>
      <c r="C878" s="24"/>
      <c r="D878" s="24"/>
      <c r="E878" s="24"/>
      <c r="F878" s="24"/>
      <c r="G878" s="43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44"/>
      <c r="BB878" s="24"/>
    </row>
    <row r="879" ht="16.5" customHeight="1">
      <c r="A879" s="24"/>
      <c r="B879" s="24"/>
      <c r="C879" s="24"/>
      <c r="D879" s="24"/>
      <c r="E879" s="24"/>
      <c r="F879" s="24"/>
      <c r="G879" s="43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44"/>
      <c r="BB879" s="24"/>
    </row>
    <row r="880" ht="16.5" customHeight="1">
      <c r="A880" s="24"/>
      <c r="B880" s="24"/>
      <c r="C880" s="24"/>
      <c r="D880" s="24"/>
      <c r="E880" s="24"/>
      <c r="F880" s="24"/>
      <c r="G880" s="43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44"/>
      <c r="BB880" s="24"/>
    </row>
    <row r="881" ht="16.5" customHeight="1">
      <c r="A881" s="24"/>
      <c r="B881" s="24"/>
      <c r="C881" s="24"/>
      <c r="D881" s="24"/>
      <c r="E881" s="24"/>
      <c r="F881" s="24"/>
      <c r="G881" s="43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44"/>
      <c r="BB881" s="24"/>
    </row>
    <row r="882" ht="16.5" customHeight="1">
      <c r="A882" s="24"/>
      <c r="B882" s="24"/>
      <c r="C882" s="24"/>
      <c r="D882" s="24"/>
      <c r="E882" s="24"/>
      <c r="F882" s="24"/>
      <c r="G882" s="43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44"/>
      <c r="BB882" s="24"/>
    </row>
    <row r="883" ht="16.5" customHeight="1">
      <c r="A883" s="24"/>
      <c r="B883" s="24"/>
      <c r="C883" s="24"/>
      <c r="D883" s="24"/>
      <c r="E883" s="24"/>
      <c r="F883" s="24"/>
      <c r="G883" s="43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44"/>
      <c r="BB883" s="24"/>
    </row>
    <row r="884" ht="16.5" customHeight="1">
      <c r="A884" s="24"/>
      <c r="B884" s="24"/>
      <c r="C884" s="24"/>
      <c r="D884" s="24"/>
      <c r="E884" s="24"/>
      <c r="F884" s="24"/>
      <c r="G884" s="43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44"/>
      <c r="BB884" s="24"/>
    </row>
    <row r="885" ht="16.5" customHeight="1">
      <c r="A885" s="24"/>
      <c r="B885" s="24"/>
      <c r="C885" s="24"/>
      <c r="D885" s="24"/>
      <c r="E885" s="24"/>
      <c r="F885" s="24"/>
      <c r="G885" s="43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44"/>
      <c r="BB885" s="24"/>
    </row>
    <row r="886" ht="16.5" customHeight="1">
      <c r="A886" s="24"/>
      <c r="B886" s="24"/>
      <c r="C886" s="24"/>
      <c r="D886" s="24"/>
      <c r="E886" s="24"/>
      <c r="F886" s="24"/>
      <c r="G886" s="43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44"/>
      <c r="BB886" s="24"/>
    </row>
    <row r="887" ht="16.5" customHeight="1">
      <c r="A887" s="24"/>
      <c r="B887" s="24"/>
      <c r="C887" s="24"/>
      <c r="D887" s="24"/>
      <c r="E887" s="24"/>
      <c r="F887" s="24"/>
      <c r="G887" s="43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44"/>
      <c r="BB887" s="24"/>
    </row>
    <row r="888" ht="16.5" customHeight="1">
      <c r="A888" s="24"/>
      <c r="B888" s="24"/>
      <c r="C888" s="24"/>
      <c r="D888" s="24"/>
      <c r="E888" s="24"/>
      <c r="F888" s="24"/>
      <c r="G888" s="43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44"/>
      <c r="BB888" s="24"/>
    </row>
    <row r="889" ht="16.5" customHeight="1">
      <c r="A889" s="24"/>
      <c r="B889" s="24"/>
      <c r="C889" s="24"/>
      <c r="D889" s="24"/>
      <c r="E889" s="24"/>
      <c r="F889" s="24"/>
      <c r="G889" s="43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44"/>
      <c r="BB889" s="24"/>
    </row>
    <row r="890" ht="16.5" customHeight="1">
      <c r="A890" s="24"/>
      <c r="B890" s="24"/>
      <c r="C890" s="24"/>
      <c r="D890" s="24"/>
      <c r="E890" s="24"/>
      <c r="F890" s="24"/>
      <c r="G890" s="43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44"/>
      <c r="BB890" s="24"/>
    </row>
    <row r="891" ht="16.5" customHeight="1">
      <c r="A891" s="24"/>
      <c r="B891" s="24"/>
      <c r="C891" s="24"/>
      <c r="D891" s="24"/>
      <c r="E891" s="24"/>
      <c r="F891" s="24"/>
      <c r="G891" s="43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44"/>
      <c r="BB891" s="24"/>
    </row>
    <row r="892" ht="16.5" customHeight="1">
      <c r="A892" s="24"/>
      <c r="B892" s="24"/>
      <c r="C892" s="24"/>
      <c r="D892" s="24"/>
      <c r="E892" s="24"/>
      <c r="F892" s="24"/>
      <c r="G892" s="43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44"/>
      <c r="BB892" s="24"/>
    </row>
    <row r="893" ht="16.5" customHeight="1">
      <c r="A893" s="24"/>
      <c r="B893" s="24"/>
      <c r="C893" s="24"/>
      <c r="D893" s="24"/>
      <c r="E893" s="24"/>
      <c r="F893" s="24"/>
      <c r="G893" s="43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44"/>
      <c r="BB893" s="24"/>
    </row>
    <row r="894" ht="16.5" customHeight="1">
      <c r="A894" s="24"/>
      <c r="B894" s="24"/>
      <c r="C894" s="24"/>
      <c r="D894" s="24"/>
      <c r="E894" s="24"/>
      <c r="F894" s="24"/>
      <c r="G894" s="43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44"/>
      <c r="BB894" s="24"/>
    </row>
    <row r="895" ht="16.5" customHeight="1">
      <c r="A895" s="24"/>
      <c r="B895" s="24"/>
      <c r="C895" s="24"/>
      <c r="D895" s="24"/>
      <c r="E895" s="24"/>
      <c r="F895" s="24"/>
      <c r="G895" s="43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44"/>
      <c r="BB895" s="24"/>
    </row>
    <row r="896" ht="16.5" customHeight="1">
      <c r="A896" s="24"/>
      <c r="B896" s="24"/>
      <c r="C896" s="24"/>
      <c r="D896" s="24"/>
      <c r="E896" s="24"/>
      <c r="F896" s="24"/>
      <c r="G896" s="43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44"/>
      <c r="BB896" s="24"/>
    </row>
    <row r="897" ht="16.5" customHeight="1">
      <c r="A897" s="24"/>
      <c r="B897" s="24"/>
      <c r="C897" s="24"/>
      <c r="D897" s="24"/>
      <c r="E897" s="24"/>
      <c r="F897" s="24"/>
      <c r="G897" s="43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44"/>
      <c r="BB897" s="24"/>
    </row>
    <row r="898" ht="16.5" customHeight="1">
      <c r="A898" s="24"/>
      <c r="B898" s="24"/>
      <c r="C898" s="24"/>
      <c r="D898" s="24"/>
      <c r="E898" s="24"/>
      <c r="F898" s="24"/>
      <c r="G898" s="43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44"/>
      <c r="BB898" s="24"/>
    </row>
    <row r="899" ht="16.5" customHeight="1">
      <c r="A899" s="24"/>
      <c r="B899" s="24"/>
      <c r="C899" s="24"/>
      <c r="D899" s="24"/>
      <c r="E899" s="24"/>
      <c r="F899" s="24"/>
      <c r="G899" s="43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44"/>
      <c r="BB899" s="24"/>
    </row>
    <row r="900" ht="16.5" customHeight="1">
      <c r="A900" s="24"/>
      <c r="B900" s="24"/>
      <c r="C900" s="24"/>
      <c r="D900" s="24"/>
      <c r="E900" s="24"/>
      <c r="F900" s="24"/>
      <c r="G900" s="43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44"/>
      <c r="BB900" s="24"/>
    </row>
    <row r="901" ht="16.5" customHeight="1">
      <c r="A901" s="24"/>
      <c r="B901" s="24"/>
      <c r="C901" s="24"/>
      <c r="D901" s="24"/>
      <c r="E901" s="24"/>
      <c r="F901" s="24"/>
      <c r="G901" s="43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44"/>
      <c r="BB901" s="24"/>
    </row>
    <row r="902" ht="16.5" customHeight="1">
      <c r="A902" s="24"/>
      <c r="B902" s="24"/>
      <c r="C902" s="24"/>
      <c r="D902" s="24"/>
      <c r="E902" s="24"/>
      <c r="F902" s="24"/>
      <c r="G902" s="43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44"/>
      <c r="BB902" s="24"/>
    </row>
    <row r="903" ht="16.5" customHeight="1">
      <c r="A903" s="24"/>
      <c r="B903" s="24"/>
      <c r="C903" s="24"/>
      <c r="D903" s="24"/>
      <c r="E903" s="24"/>
      <c r="F903" s="24"/>
      <c r="G903" s="43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44"/>
      <c r="BB903" s="24"/>
    </row>
    <row r="904" ht="16.5" customHeight="1">
      <c r="A904" s="24"/>
      <c r="B904" s="24"/>
      <c r="C904" s="24"/>
      <c r="D904" s="24"/>
      <c r="E904" s="24"/>
      <c r="F904" s="24"/>
      <c r="G904" s="43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44"/>
      <c r="BB904" s="24"/>
    </row>
    <row r="905" ht="16.5" customHeight="1">
      <c r="A905" s="24"/>
      <c r="B905" s="24"/>
      <c r="C905" s="24"/>
      <c r="D905" s="24"/>
      <c r="E905" s="24"/>
      <c r="F905" s="24"/>
      <c r="G905" s="43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44"/>
      <c r="BB905" s="24"/>
    </row>
    <row r="906" ht="16.5" customHeight="1">
      <c r="A906" s="24"/>
      <c r="B906" s="24"/>
      <c r="C906" s="24"/>
      <c r="D906" s="24"/>
      <c r="E906" s="24"/>
      <c r="F906" s="24"/>
      <c r="G906" s="43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44"/>
      <c r="BB906" s="24"/>
    </row>
    <row r="907" ht="16.5" customHeight="1">
      <c r="A907" s="24"/>
      <c r="B907" s="24"/>
      <c r="C907" s="24"/>
      <c r="D907" s="24"/>
      <c r="E907" s="24"/>
      <c r="F907" s="24"/>
      <c r="G907" s="43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44"/>
      <c r="BB907" s="24"/>
    </row>
    <row r="908" ht="16.5" customHeight="1">
      <c r="A908" s="24"/>
      <c r="B908" s="24"/>
      <c r="C908" s="24"/>
      <c r="D908" s="24"/>
      <c r="E908" s="24"/>
      <c r="F908" s="24"/>
      <c r="G908" s="43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44"/>
      <c r="BB908" s="24"/>
    </row>
    <row r="909" ht="16.5" customHeight="1">
      <c r="A909" s="24"/>
      <c r="B909" s="24"/>
      <c r="C909" s="24"/>
      <c r="D909" s="24"/>
      <c r="E909" s="24"/>
      <c r="F909" s="24"/>
      <c r="G909" s="43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44"/>
      <c r="BB909" s="24"/>
    </row>
    <row r="910" ht="16.5" customHeight="1">
      <c r="A910" s="24"/>
      <c r="B910" s="24"/>
      <c r="C910" s="24"/>
      <c r="D910" s="24"/>
      <c r="E910" s="24"/>
      <c r="F910" s="24"/>
      <c r="G910" s="43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44"/>
      <c r="BB910" s="24"/>
    </row>
    <row r="911" ht="16.5" customHeight="1">
      <c r="A911" s="24"/>
      <c r="B911" s="24"/>
      <c r="C911" s="24"/>
      <c r="D911" s="24"/>
      <c r="E911" s="24"/>
      <c r="F911" s="24"/>
      <c r="G911" s="43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44"/>
      <c r="BB911" s="24"/>
    </row>
    <row r="912" ht="16.5" customHeight="1">
      <c r="A912" s="24"/>
      <c r="B912" s="24"/>
      <c r="C912" s="24"/>
      <c r="D912" s="24"/>
      <c r="E912" s="24"/>
      <c r="F912" s="24"/>
      <c r="G912" s="43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44"/>
      <c r="BB912" s="24"/>
    </row>
    <row r="913" ht="16.5" customHeight="1">
      <c r="A913" s="24"/>
      <c r="B913" s="24"/>
      <c r="C913" s="24"/>
      <c r="D913" s="24"/>
      <c r="E913" s="24"/>
      <c r="F913" s="24"/>
      <c r="G913" s="43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44"/>
      <c r="BB913" s="24"/>
    </row>
    <row r="914" ht="16.5" customHeight="1">
      <c r="A914" s="24"/>
      <c r="B914" s="24"/>
      <c r="C914" s="24"/>
      <c r="D914" s="24"/>
      <c r="E914" s="24"/>
      <c r="F914" s="24"/>
      <c r="G914" s="43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44"/>
      <c r="BB914" s="24"/>
    </row>
    <row r="915" ht="16.5" customHeight="1">
      <c r="A915" s="24"/>
      <c r="B915" s="24"/>
      <c r="C915" s="24"/>
      <c r="D915" s="24"/>
      <c r="E915" s="24"/>
      <c r="F915" s="24"/>
      <c r="G915" s="43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44"/>
      <c r="BB915" s="24"/>
    </row>
    <row r="916" ht="16.5" customHeight="1">
      <c r="A916" s="24"/>
      <c r="B916" s="24"/>
      <c r="C916" s="24"/>
      <c r="D916" s="24"/>
      <c r="E916" s="24"/>
      <c r="F916" s="24"/>
      <c r="G916" s="43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44"/>
      <c r="BB916" s="24"/>
    </row>
    <row r="917" ht="16.5" customHeight="1">
      <c r="A917" s="24"/>
      <c r="B917" s="24"/>
      <c r="C917" s="24"/>
      <c r="D917" s="24"/>
      <c r="E917" s="24"/>
      <c r="F917" s="24"/>
      <c r="G917" s="43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44"/>
      <c r="BB917" s="24"/>
    </row>
    <row r="918" ht="16.5" customHeight="1">
      <c r="A918" s="24"/>
      <c r="B918" s="24"/>
      <c r="C918" s="24"/>
      <c r="D918" s="24"/>
      <c r="E918" s="24"/>
      <c r="F918" s="24"/>
      <c r="G918" s="43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44"/>
      <c r="BB918" s="24"/>
    </row>
    <row r="919" ht="16.5" customHeight="1">
      <c r="A919" s="24"/>
      <c r="B919" s="24"/>
      <c r="C919" s="24"/>
      <c r="D919" s="24"/>
      <c r="E919" s="24"/>
      <c r="F919" s="24"/>
      <c r="G919" s="43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44"/>
      <c r="BB919" s="24"/>
    </row>
    <row r="920" ht="16.5" customHeight="1">
      <c r="A920" s="24"/>
      <c r="B920" s="24"/>
      <c r="C920" s="24"/>
      <c r="D920" s="24"/>
      <c r="E920" s="24"/>
      <c r="F920" s="24"/>
      <c r="G920" s="43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44"/>
      <c r="BB920" s="24"/>
    </row>
    <row r="921" ht="16.5" customHeight="1">
      <c r="A921" s="24"/>
      <c r="B921" s="24"/>
      <c r="C921" s="24"/>
      <c r="D921" s="24"/>
      <c r="E921" s="24"/>
      <c r="F921" s="24"/>
      <c r="G921" s="43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44"/>
      <c r="BB921" s="24"/>
    </row>
    <row r="922" ht="16.5" customHeight="1">
      <c r="A922" s="24"/>
      <c r="B922" s="24"/>
      <c r="C922" s="24"/>
      <c r="D922" s="24"/>
      <c r="E922" s="24"/>
      <c r="F922" s="24"/>
      <c r="G922" s="43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44"/>
      <c r="BB922" s="24"/>
    </row>
    <row r="923" ht="16.5" customHeight="1">
      <c r="A923" s="24"/>
      <c r="B923" s="24"/>
      <c r="C923" s="24"/>
      <c r="D923" s="24"/>
      <c r="E923" s="24"/>
      <c r="F923" s="24"/>
      <c r="G923" s="43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44"/>
      <c r="BB923" s="24"/>
    </row>
    <row r="924" ht="16.5" customHeight="1">
      <c r="A924" s="24"/>
      <c r="B924" s="24"/>
      <c r="C924" s="24"/>
      <c r="D924" s="24"/>
      <c r="E924" s="24"/>
      <c r="F924" s="24"/>
      <c r="G924" s="43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44"/>
      <c r="BB924" s="24"/>
    </row>
    <row r="925" ht="16.5" customHeight="1">
      <c r="A925" s="24"/>
      <c r="B925" s="24"/>
      <c r="C925" s="24"/>
      <c r="D925" s="24"/>
      <c r="E925" s="24"/>
      <c r="F925" s="24"/>
      <c r="G925" s="43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44"/>
      <c r="BB925" s="24"/>
    </row>
    <row r="926" ht="16.5" customHeight="1">
      <c r="A926" s="24"/>
      <c r="B926" s="24"/>
      <c r="C926" s="24"/>
      <c r="D926" s="24"/>
      <c r="E926" s="24"/>
      <c r="F926" s="24"/>
      <c r="G926" s="43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44"/>
      <c r="BB926" s="24"/>
    </row>
    <row r="927" ht="16.5" customHeight="1">
      <c r="A927" s="24"/>
      <c r="B927" s="24"/>
      <c r="C927" s="24"/>
      <c r="D927" s="24"/>
      <c r="E927" s="24"/>
      <c r="F927" s="24"/>
      <c r="G927" s="43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44"/>
      <c r="BB927" s="24"/>
    </row>
    <row r="928" ht="16.5" customHeight="1">
      <c r="A928" s="24"/>
      <c r="B928" s="24"/>
      <c r="C928" s="24"/>
      <c r="D928" s="24"/>
      <c r="E928" s="24"/>
      <c r="F928" s="24"/>
      <c r="G928" s="43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  <c r="BA928" s="44"/>
      <c r="BB928" s="24"/>
    </row>
    <row r="929" ht="16.5" customHeight="1">
      <c r="A929" s="24"/>
      <c r="B929" s="24"/>
      <c r="C929" s="24"/>
      <c r="D929" s="24"/>
      <c r="E929" s="24"/>
      <c r="F929" s="24"/>
      <c r="G929" s="43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44"/>
      <c r="BB929" s="24"/>
    </row>
    <row r="930" ht="16.5" customHeight="1">
      <c r="A930" s="24"/>
      <c r="B930" s="24"/>
      <c r="C930" s="24"/>
      <c r="D930" s="24"/>
      <c r="E930" s="24"/>
      <c r="F930" s="24"/>
      <c r="G930" s="43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44"/>
      <c r="BB930" s="24"/>
    </row>
    <row r="931" ht="16.5" customHeight="1">
      <c r="A931" s="24"/>
      <c r="B931" s="24"/>
      <c r="C931" s="24"/>
      <c r="D931" s="24"/>
      <c r="E931" s="24"/>
      <c r="F931" s="24"/>
      <c r="G931" s="43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  <c r="BA931" s="44"/>
      <c r="BB931" s="24"/>
    </row>
    <row r="932" ht="16.5" customHeight="1">
      <c r="A932" s="24"/>
      <c r="B932" s="24"/>
      <c r="C932" s="24"/>
      <c r="D932" s="24"/>
      <c r="E932" s="24"/>
      <c r="F932" s="24"/>
      <c r="G932" s="43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  <c r="BA932" s="44"/>
      <c r="BB932" s="24"/>
    </row>
    <row r="933" ht="16.5" customHeight="1">
      <c r="A933" s="24"/>
      <c r="B933" s="24"/>
      <c r="C933" s="24"/>
      <c r="D933" s="24"/>
      <c r="E933" s="24"/>
      <c r="F933" s="24"/>
      <c r="G933" s="43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  <c r="BA933" s="44"/>
      <c r="BB933" s="24"/>
    </row>
    <row r="934" ht="16.5" customHeight="1">
      <c r="A934" s="24"/>
      <c r="B934" s="24"/>
      <c r="C934" s="24"/>
      <c r="D934" s="24"/>
      <c r="E934" s="24"/>
      <c r="F934" s="24"/>
      <c r="G934" s="43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  <c r="BA934" s="44"/>
      <c r="BB934" s="24"/>
    </row>
    <row r="935" ht="16.5" customHeight="1">
      <c r="A935" s="24"/>
      <c r="B935" s="24"/>
      <c r="C935" s="24"/>
      <c r="D935" s="24"/>
      <c r="E935" s="24"/>
      <c r="F935" s="24"/>
      <c r="G935" s="43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44"/>
      <c r="BB935" s="24"/>
    </row>
    <row r="936" ht="16.5" customHeight="1">
      <c r="A936" s="24"/>
      <c r="B936" s="24"/>
      <c r="C936" s="24"/>
      <c r="D936" s="24"/>
      <c r="E936" s="24"/>
      <c r="F936" s="24"/>
      <c r="G936" s="43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44"/>
      <c r="BB936" s="24"/>
    </row>
    <row r="937" ht="16.5" customHeight="1">
      <c r="A937" s="24"/>
      <c r="B937" s="24"/>
      <c r="C937" s="24"/>
      <c r="D937" s="24"/>
      <c r="E937" s="24"/>
      <c r="F937" s="24"/>
      <c r="G937" s="43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44"/>
      <c r="BB937" s="24"/>
    </row>
    <row r="938" ht="16.5" customHeight="1">
      <c r="A938" s="24"/>
      <c r="B938" s="24"/>
      <c r="C938" s="24"/>
      <c r="D938" s="24"/>
      <c r="E938" s="24"/>
      <c r="F938" s="24"/>
      <c r="G938" s="43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44"/>
      <c r="BB938" s="24"/>
    </row>
    <row r="939" ht="16.5" customHeight="1">
      <c r="A939" s="24"/>
      <c r="B939" s="24"/>
      <c r="C939" s="24"/>
      <c r="D939" s="24"/>
      <c r="E939" s="24"/>
      <c r="F939" s="24"/>
      <c r="G939" s="43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  <c r="BA939" s="44"/>
      <c r="BB939" s="24"/>
    </row>
    <row r="940" ht="16.5" customHeight="1">
      <c r="A940" s="24"/>
      <c r="B940" s="24"/>
      <c r="C940" s="24"/>
      <c r="D940" s="24"/>
      <c r="E940" s="24"/>
      <c r="F940" s="24"/>
      <c r="G940" s="43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  <c r="BA940" s="44"/>
      <c r="BB940" s="24"/>
    </row>
    <row r="941" ht="16.5" customHeight="1">
      <c r="A941" s="24"/>
      <c r="B941" s="24"/>
      <c r="C941" s="24"/>
      <c r="D941" s="24"/>
      <c r="E941" s="24"/>
      <c r="F941" s="24"/>
      <c r="G941" s="43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  <c r="BA941" s="44"/>
      <c r="BB941" s="24"/>
    </row>
    <row r="942" ht="16.5" customHeight="1">
      <c r="A942" s="24"/>
      <c r="B942" s="24"/>
      <c r="C942" s="24"/>
      <c r="D942" s="24"/>
      <c r="E942" s="24"/>
      <c r="F942" s="24"/>
      <c r="G942" s="43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44"/>
      <c r="BB942" s="24"/>
    </row>
    <row r="943" ht="16.5" customHeight="1">
      <c r="A943" s="24"/>
      <c r="B943" s="24"/>
      <c r="C943" s="24"/>
      <c r="D943" s="24"/>
      <c r="E943" s="24"/>
      <c r="F943" s="24"/>
      <c r="G943" s="43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44"/>
      <c r="BB943" s="24"/>
    </row>
    <row r="944" ht="16.5" customHeight="1">
      <c r="A944" s="24"/>
      <c r="B944" s="24"/>
      <c r="C944" s="24"/>
      <c r="D944" s="24"/>
      <c r="E944" s="24"/>
      <c r="F944" s="24"/>
      <c r="G944" s="43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44"/>
      <c r="BB944" s="24"/>
    </row>
    <row r="945" ht="16.5" customHeight="1">
      <c r="A945" s="24"/>
      <c r="B945" s="24"/>
      <c r="C945" s="24"/>
      <c r="D945" s="24"/>
      <c r="E945" s="24"/>
      <c r="F945" s="24"/>
      <c r="G945" s="43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44"/>
      <c r="BB945" s="24"/>
    </row>
    <row r="946" ht="16.5" customHeight="1">
      <c r="A946" s="24"/>
      <c r="B946" s="24"/>
      <c r="C946" s="24"/>
      <c r="D946" s="24"/>
      <c r="E946" s="24"/>
      <c r="F946" s="24"/>
      <c r="G946" s="43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44"/>
      <c r="BB946" s="24"/>
    </row>
    <row r="947" ht="16.5" customHeight="1">
      <c r="A947" s="24"/>
      <c r="B947" s="24"/>
      <c r="C947" s="24"/>
      <c r="D947" s="24"/>
      <c r="E947" s="24"/>
      <c r="F947" s="24"/>
      <c r="G947" s="43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44"/>
      <c r="BB947" s="24"/>
    </row>
    <row r="948" ht="16.5" customHeight="1">
      <c r="A948" s="24"/>
      <c r="B948" s="24"/>
      <c r="C948" s="24"/>
      <c r="D948" s="24"/>
      <c r="E948" s="24"/>
      <c r="F948" s="24"/>
      <c r="G948" s="43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44"/>
      <c r="BB948" s="24"/>
    </row>
    <row r="949" ht="16.5" customHeight="1">
      <c r="A949" s="24"/>
      <c r="B949" s="24"/>
      <c r="C949" s="24"/>
      <c r="D949" s="24"/>
      <c r="E949" s="24"/>
      <c r="F949" s="24"/>
      <c r="G949" s="43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44"/>
      <c r="BB949" s="24"/>
    </row>
    <row r="950" ht="16.5" customHeight="1">
      <c r="A950" s="24"/>
      <c r="B950" s="24"/>
      <c r="C950" s="24"/>
      <c r="D950" s="24"/>
      <c r="E950" s="24"/>
      <c r="F950" s="24"/>
      <c r="G950" s="43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44"/>
      <c r="BB950" s="24"/>
    </row>
    <row r="951" ht="16.5" customHeight="1">
      <c r="A951" s="24"/>
      <c r="B951" s="24"/>
      <c r="C951" s="24"/>
      <c r="D951" s="24"/>
      <c r="E951" s="24"/>
      <c r="F951" s="24"/>
      <c r="G951" s="43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44"/>
      <c r="BB951" s="24"/>
    </row>
    <row r="952" ht="16.5" customHeight="1">
      <c r="A952" s="24"/>
      <c r="B952" s="24"/>
      <c r="C952" s="24"/>
      <c r="D952" s="24"/>
      <c r="E952" s="24"/>
      <c r="F952" s="24"/>
      <c r="G952" s="43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44"/>
      <c r="BB952" s="24"/>
    </row>
    <row r="953" ht="16.5" customHeight="1">
      <c r="A953" s="24"/>
      <c r="B953" s="24"/>
      <c r="C953" s="24"/>
      <c r="D953" s="24"/>
      <c r="E953" s="24"/>
      <c r="F953" s="24"/>
      <c r="G953" s="43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44"/>
      <c r="BB953" s="24"/>
    </row>
    <row r="954" ht="16.5" customHeight="1">
      <c r="A954" s="24"/>
      <c r="B954" s="24"/>
      <c r="C954" s="24"/>
      <c r="D954" s="24"/>
      <c r="E954" s="24"/>
      <c r="F954" s="24"/>
      <c r="G954" s="43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44"/>
      <c r="BB954" s="24"/>
    </row>
    <row r="955" ht="16.5" customHeight="1">
      <c r="A955" s="24"/>
      <c r="B955" s="24"/>
      <c r="C955" s="24"/>
      <c r="D955" s="24"/>
      <c r="E955" s="24"/>
      <c r="F955" s="24"/>
      <c r="G955" s="43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  <c r="BA955" s="44"/>
      <c r="BB955" s="24"/>
    </row>
    <row r="956" ht="16.5" customHeight="1">
      <c r="A956" s="24"/>
      <c r="B956" s="24"/>
      <c r="C956" s="24"/>
      <c r="D956" s="24"/>
      <c r="E956" s="24"/>
      <c r="F956" s="24"/>
      <c r="G956" s="43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44"/>
      <c r="BB956" s="24"/>
    </row>
    <row r="957" ht="16.5" customHeight="1">
      <c r="A957" s="24"/>
      <c r="B957" s="24"/>
      <c r="C957" s="24"/>
      <c r="D957" s="24"/>
      <c r="E957" s="24"/>
      <c r="F957" s="24"/>
      <c r="G957" s="43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44"/>
      <c r="BB957" s="24"/>
    </row>
    <row r="958" ht="16.5" customHeight="1">
      <c r="A958" s="24"/>
      <c r="B958" s="24"/>
      <c r="C958" s="24"/>
      <c r="D958" s="24"/>
      <c r="E958" s="24"/>
      <c r="F958" s="24"/>
      <c r="G958" s="43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44"/>
      <c r="BB958" s="24"/>
    </row>
    <row r="959" ht="16.5" customHeight="1">
      <c r="A959" s="24"/>
      <c r="B959" s="24"/>
      <c r="C959" s="24"/>
      <c r="D959" s="24"/>
      <c r="E959" s="24"/>
      <c r="F959" s="24"/>
      <c r="G959" s="43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44"/>
      <c r="BB959" s="24"/>
    </row>
    <row r="960" ht="16.5" customHeight="1">
      <c r="A960" s="24"/>
      <c r="B960" s="24"/>
      <c r="C960" s="24"/>
      <c r="D960" s="24"/>
      <c r="E960" s="24"/>
      <c r="F960" s="24"/>
      <c r="G960" s="43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44"/>
      <c r="BB960" s="24"/>
    </row>
    <row r="961" ht="16.5" customHeight="1">
      <c r="A961" s="24"/>
      <c r="B961" s="24"/>
      <c r="C961" s="24"/>
      <c r="D961" s="24"/>
      <c r="E961" s="24"/>
      <c r="F961" s="24"/>
      <c r="G961" s="43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44"/>
      <c r="BB961" s="24"/>
    </row>
    <row r="962" ht="16.5" customHeight="1">
      <c r="A962" s="24"/>
      <c r="B962" s="24"/>
      <c r="C962" s="24"/>
      <c r="D962" s="24"/>
      <c r="E962" s="24"/>
      <c r="F962" s="24"/>
      <c r="G962" s="43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44"/>
      <c r="BB962" s="24"/>
    </row>
    <row r="963" ht="16.5" customHeight="1">
      <c r="A963" s="24"/>
      <c r="B963" s="24"/>
      <c r="C963" s="24"/>
      <c r="D963" s="24"/>
      <c r="E963" s="24"/>
      <c r="F963" s="24"/>
      <c r="G963" s="43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44"/>
      <c r="BB963" s="24"/>
    </row>
    <row r="964" ht="16.5" customHeight="1">
      <c r="A964" s="24"/>
      <c r="B964" s="24"/>
      <c r="C964" s="24"/>
      <c r="D964" s="24"/>
      <c r="E964" s="24"/>
      <c r="F964" s="24"/>
      <c r="G964" s="43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44"/>
      <c r="BB964" s="24"/>
    </row>
    <row r="965" ht="16.5" customHeight="1">
      <c r="A965" s="24"/>
      <c r="B965" s="24"/>
      <c r="C965" s="24"/>
      <c r="D965" s="24"/>
      <c r="E965" s="24"/>
      <c r="F965" s="24"/>
      <c r="G965" s="43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44"/>
      <c r="BB965" s="24"/>
    </row>
    <row r="966" ht="16.5" customHeight="1">
      <c r="A966" s="24"/>
      <c r="B966" s="24"/>
      <c r="C966" s="24"/>
      <c r="D966" s="24"/>
      <c r="E966" s="24"/>
      <c r="F966" s="24"/>
      <c r="G966" s="43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  <c r="BA966" s="44"/>
      <c r="BB966" s="24"/>
    </row>
    <row r="967" ht="16.5" customHeight="1">
      <c r="A967" s="24"/>
      <c r="B967" s="24"/>
      <c r="C967" s="24"/>
      <c r="D967" s="24"/>
      <c r="E967" s="24"/>
      <c r="F967" s="24"/>
      <c r="G967" s="43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  <c r="BA967" s="44"/>
      <c r="BB967" s="24"/>
    </row>
    <row r="968" ht="16.5" customHeight="1">
      <c r="A968" s="24"/>
      <c r="B968" s="24"/>
      <c r="C968" s="24"/>
      <c r="D968" s="24"/>
      <c r="E968" s="24"/>
      <c r="F968" s="24"/>
      <c r="G968" s="43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  <c r="BA968" s="44"/>
      <c r="BB968" s="24"/>
    </row>
    <row r="969" ht="16.5" customHeight="1">
      <c r="A969" s="24"/>
      <c r="B969" s="24"/>
      <c r="C969" s="24"/>
      <c r="D969" s="24"/>
      <c r="E969" s="24"/>
      <c r="F969" s="24"/>
      <c r="G969" s="43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  <c r="BA969" s="44"/>
      <c r="BB969" s="24"/>
    </row>
    <row r="970" ht="16.5" customHeight="1">
      <c r="A970" s="24"/>
      <c r="B970" s="24"/>
      <c r="C970" s="24"/>
      <c r="D970" s="24"/>
      <c r="E970" s="24"/>
      <c r="F970" s="24"/>
      <c r="G970" s="43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  <c r="BA970" s="44"/>
      <c r="BB970" s="24"/>
    </row>
    <row r="971" ht="16.5" customHeight="1">
      <c r="A971" s="24"/>
      <c r="B971" s="24"/>
      <c r="C971" s="24"/>
      <c r="D971" s="24"/>
      <c r="E971" s="24"/>
      <c r="F971" s="24"/>
      <c r="G971" s="43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  <c r="BA971" s="44"/>
      <c r="BB971" s="24"/>
    </row>
    <row r="972" ht="16.5" customHeight="1">
      <c r="A972" s="24"/>
      <c r="B972" s="24"/>
      <c r="C972" s="24"/>
      <c r="D972" s="24"/>
      <c r="E972" s="24"/>
      <c r="F972" s="24"/>
      <c r="G972" s="43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44"/>
      <c r="BB972" s="24"/>
    </row>
    <row r="973" ht="16.5" customHeight="1">
      <c r="A973" s="24"/>
      <c r="B973" s="24"/>
      <c r="C973" s="24"/>
      <c r="D973" s="24"/>
      <c r="E973" s="24"/>
      <c r="F973" s="24"/>
      <c r="G973" s="43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44"/>
      <c r="BB973" s="24"/>
    </row>
    <row r="974" ht="16.5" customHeight="1">
      <c r="A974" s="24"/>
      <c r="B974" s="24"/>
      <c r="C974" s="24"/>
      <c r="D974" s="24"/>
      <c r="E974" s="24"/>
      <c r="F974" s="24"/>
      <c r="G974" s="43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44"/>
      <c r="BB974" s="24"/>
    </row>
    <row r="975" ht="16.5" customHeight="1">
      <c r="A975" s="24"/>
      <c r="B975" s="24"/>
      <c r="C975" s="24"/>
      <c r="D975" s="24"/>
      <c r="E975" s="24"/>
      <c r="F975" s="24"/>
      <c r="G975" s="43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44"/>
      <c r="BB975" s="24"/>
    </row>
    <row r="976" ht="16.5" customHeight="1">
      <c r="A976" s="24"/>
      <c r="B976" s="24"/>
      <c r="C976" s="24"/>
      <c r="D976" s="24"/>
      <c r="E976" s="24"/>
      <c r="F976" s="24"/>
      <c r="G976" s="43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44"/>
      <c r="BB976" s="24"/>
    </row>
    <row r="977" ht="16.5" customHeight="1">
      <c r="A977" s="24"/>
      <c r="B977" s="24"/>
      <c r="C977" s="24"/>
      <c r="D977" s="24"/>
      <c r="E977" s="24"/>
      <c r="F977" s="24"/>
      <c r="G977" s="43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44"/>
      <c r="BB977" s="24"/>
    </row>
    <row r="978" ht="16.5" customHeight="1">
      <c r="A978" s="24"/>
      <c r="B978" s="24"/>
      <c r="C978" s="24"/>
      <c r="D978" s="24"/>
      <c r="E978" s="24"/>
      <c r="F978" s="24"/>
      <c r="G978" s="43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44"/>
      <c r="BB978" s="24"/>
    </row>
    <row r="979" ht="16.5" customHeight="1">
      <c r="A979" s="24"/>
      <c r="B979" s="24"/>
      <c r="C979" s="24"/>
      <c r="D979" s="24"/>
      <c r="E979" s="24"/>
      <c r="F979" s="24"/>
      <c r="G979" s="43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44"/>
      <c r="BB979" s="24"/>
    </row>
    <row r="980" ht="16.5" customHeight="1">
      <c r="A980" s="24"/>
      <c r="B980" s="24"/>
      <c r="C980" s="24"/>
      <c r="D980" s="24"/>
      <c r="E980" s="24"/>
      <c r="F980" s="24"/>
      <c r="G980" s="43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44"/>
      <c r="BB980" s="24"/>
    </row>
    <row r="981" ht="16.5" customHeight="1">
      <c r="A981" s="24"/>
      <c r="B981" s="24"/>
      <c r="C981" s="24"/>
      <c r="D981" s="24"/>
      <c r="E981" s="24"/>
      <c r="F981" s="24"/>
      <c r="G981" s="43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44"/>
      <c r="BB981" s="24"/>
    </row>
    <row r="982" ht="16.5" customHeight="1">
      <c r="A982" s="24"/>
      <c r="B982" s="24"/>
      <c r="C982" s="24"/>
      <c r="D982" s="24"/>
      <c r="E982" s="24"/>
      <c r="F982" s="24"/>
      <c r="G982" s="43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44"/>
      <c r="BB982" s="24"/>
    </row>
    <row r="983" ht="16.5" customHeight="1">
      <c r="A983" s="24"/>
      <c r="B983" s="24"/>
      <c r="C983" s="24"/>
      <c r="D983" s="24"/>
      <c r="E983" s="24"/>
      <c r="F983" s="24"/>
      <c r="G983" s="43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44"/>
      <c r="BB983" s="24"/>
    </row>
    <row r="984" ht="16.5" customHeight="1">
      <c r="A984" s="24"/>
      <c r="B984" s="24"/>
      <c r="C984" s="24"/>
      <c r="D984" s="24"/>
      <c r="E984" s="24"/>
      <c r="F984" s="24"/>
      <c r="G984" s="43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44"/>
      <c r="BB984" s="24"/>
    </row>
    <row r="985" ht="16.5" customHeight="1">
      <c r="A985" s="24"/>
      <c r="B985" s="24"/>
      <c r="C985" s="24"/>
      <c r="D985" s="24"/>
      <c r="E985" s="24"/>
      <c r="F985" s="24"/>
      <c r="G985" s="43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44"/>
      <c r="BB985" s="24"/>
    </row>
    <row r="986" ht="16.5" customHeight="1">
      <c r="A986" s="24"/>
      <c r="B986" s="24"/>
      <c r="C986" s="24"/>
      <c r="D986" s="24"/>
      <c r="E986" s="24"/>
      <c r="F986" s="24"/>
      <c r="G986" s="43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44"/>
      <c r="BB986" s="24"/>
    </row>
    <row r="987" ht="16.5" customHeight="1">
      <c r="A987" s="24"/>
      <c r="B987" s="24"/>
      <c r="C987" s="24"/>
      <c r="D987" s="24"/>
      <c r="E987" s="24"/>
      <c r="F987" s="24"/>
      <c r="G987" s="43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44"/>
      <c r="BB987" s="24"/>
    </row>
    <row r="988" ht="16.5" customHeight="1">
      <c r="A988" s="24"/>
      <c r="B988" s="24"/>
      <c r="C988" s="24"/>
      <c r="D988" s="24"/>
      <c r="E988" s="24"/>
      <c r="F988" s="24"/>
      <c r="G988" s="43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44"/>
      <c r="BB988" s="24"/>
    </row>
    <row r="989" ht="16.5" customHeight="1">
      <c r="A989" s="24"/>
      <c r="B989" s="24"/>
      <c r="C989" s="24"/>
      <c r="D989" s="24"/>
      <c r="E989" s="24"/>
      <c r="F989" s="24"/>
      <c r="G989" s="43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  <c r="BA989" s="44"/>
      <c r="BB989" s="24"/>
    </row>
    <row r="990" ht="16.5" customHeight="1">
      <c r="A990" s="24"/>
      <c r="B990" s="24"/>
      <c r="C990" s="24"/>
      <c r="D990" s="24"/>
      <c r="E990" s="24"/>
      <c r="F990" s="24"/>
      <c r="G990" s="43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44"/>
      <c r="BB990" s="24"/>
    </row>
    <row r="991" ht="16.5" customHeight="1">
      <c r="A991" s="24"/>
      <c r="B991" s="24"/>
      <c r="C991" s="24"/>
      <c r="D991" s="24"/>
      <c r="E991" s="24"/>
      <c r="F991" s="24"/>
      <c r="G991" s="43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  <c r="BA991" s="44"/>
      <c r="BB991" s="24"/>
    </row>
    <row r="992" ht="16.5" customHeight="1">
      <c r="A992" s="24"/>
      <c r="B992" s="24"/>
      <c r="C992" s="24"/>
      <c r="D992" s="24"/>
      <c r="E992" s="24"/>
      <c r="F992" s="24"/>
      <c r="G992" s="43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  <c r="BA992" s="44"/>
      <c r="BB992" s="24"/>
    </row>
    <row r="993" ht="16.5" customHeight="1">
      <c r="A993" s="24"/>
      <c r="B993" s="24"/>
      <c r="C993" s="24"/>
      <c r="D993" s="24"/>
      <c r="E993" s="24"/>
      <c r="F993" s="24"/>
      <c r="G993" s="43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  <c r="BA993" s="44"/>
      <c r="BB993" s="24"/>
    </row>
    <row r="994" ht="16.5" customHeight="1">
      <c r="A994" s="24"/>
      <c r="B994" s="24"/>
      <c r="C994" s="24"/>
      <c r="D994" s="24"/>
      <c r="E994" s="24"/>
      <c r="F994" s="24"/>
      <c r="G994" s="43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  <c r="AY994" s="24"/>
      <c r="AZ994" s="24"/>
      <c r="BA994" s="44"/>
      <c r="BB994" s="24"/>
    </row>
    <row r="995" ht="16.5" customHeight="1">
      <c r="A995" s="24"/>
      <c r="B995" s="24"/>
      <c r="C995" s="24"/>
      <c r="D995" s="24"/>
      <c r="E995" s="24"/>
      <c r="F995" s="24"/>
      <c r="G995" s="43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  <c r="AY995" s="24"/>
      <c r="AZ995" s="24"/>
      <c r="BA995" s="44"/>
      <c r="BB995" s="24"/>
    </row>
    <row r="996" ht="16.5" customHeight="1">
      <c r="A996" s="24"/>
      <c r="B996" s="24"/>
      <c r="C996" s="24"/>
      <c r="D996" s="24"/>
      <c r="E996" s="24"/>
      <c r="F996" s="24"/>
      <c r="G996" s="43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  <c r="AY996" s="24"/>
      <c r="AZ996" s="24"/>
      <c r="BA996" s="44"/>
      <c r="BB996" s="24"/>
    </row>
    <row r="997" ht="16.5" customHeight="1">
      <c r="A997" s="24"/>
      <c r="B997" s="24"/>
      <c r="C997" s="24"/>
      <c r="D997" s="24"/>
      <c r="E997" s="24"/>
      <c r="F997" s="24"/>
      <c r="G997" s="43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  <c r="AY997" s="24"/>
      <c r="AZ997" s="24"/>
      <c r="BA997" s="44"/>
      <c r="BB997" s="24"/>
    </row>
    <row r="998" ht="16.5" customHeight="1">
      <c r="A998" s="24"/>
      <c r="B998" s="24"/>
      <c r="C998" s="24"/>
      <c r="D998" s="24"/>
      <c r="E998" s="24"/>
      <c r="F998" s="24"/>
      <c r="G998" s="43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  <c r="AY998" s="24"/>
      <c r="AZ998" s="24"/>
      <c r="BA998" s="44"/>
      <c r="BB998" s="24"/>
    </row>
    <row r="999" ht="16.5" customHeight="1">
      <c r="A999" s="24"/>
      <c r="B999" s="24"/>
      <c r="C999" s="24"/>
      <c r="D999" s="24"/>
      <c r="E999" s="24"/>
      <c r="F999" s="24"/>
      <c r="G999" s="43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  <c r="AY999" s="24"/>
      <c r="AZ999" s="24"/>
      <c r="BA999" s="44"/>
      <c r="BB999" s="24"/>
    </row>
    <row r="1000" ht="16.5" customHeight="1">
      <c r="A1000" s="24"/>
      <c r="B1000" s="24"/>
      <c r="C1000" s="24"/>
      <c r="D1000" s="24"/>
      <c r="E1000" s="24"/>
      <c r="F1000" s="24"/>
      <c r="G1000" s="43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  <c r="AY1000" s="24"/>
      <c r="AZ1000" s="24"/>
      <c r="BA1000" s="44"/>
      <c r="BB1000" s="24"/>
    </row>
  </sheetData>
  <mergeCells count="9">
    <mergeCell ref="H1:H2"/>
    <mergeCell ref="I1:BA1"/>
    <mergeCell ref="A1:A2"/>
    <mergeCell ref="B1:B2"/>
    <mergeCell ref="C1:C2"/>
    <mergeCell ref="D1:D2"/>
    <mergeCell ref="E1:E2"/>
    <mergeCell ref="F1:F2"/>
    <mergeCell ref="G1:G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71"/>
    <col customWidth="1" min="7" max="7" width="16.29"/>
    <col customWidth="1" min="8" max="8" width="11.71"/>
    <col customWidth="1" min="9" max="38" width="4.57"/>
    <col customWidth="1" min="39" max="39" width="9.0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7"/>
      <c r="AM1" s="8"/>
    </row>
    <row r="2" ht="16.5" customHeight="1">
      <c r="A2" s="46"/>
      <c r="B2" s="47"/>
      <c r="C2" s="47"/>
      <c r="D2" s="10"/>
      <c r="E2" s="47"/>
      <c r="F2" s="47"/>
      <c r="G2" s="47"/>
      <c r="H2" s="11"/>
      <c r="I2" s="48">
        <v>1.0</v>
      </c>
      <c r="J2" s="49">
        <v>2.0</v>
      </c>
      <c r="K2" s="49">
        <v>3.0</v>
      </c>
      <c r="L2" s="49">
        <v>4.0</v>
      </c>
      <c r="M2" s="49">
        <v>5.0</v>
      </c>
      <c r="N2" s="49">
        <v>6.0</v>
      </c>
      <c r="O2" s="49">
        <v>7.0</v>
      </c>
      <c r="P2" s="49">
        <v>8.0</v>
      </c>
      <c r="Q2" s="49">
        <v>9.0</v>
      </c>
      <c r="R2" s="49">
        <v>10.0</v>
      </c>
      <c r="S2" s="49">
        <v>11.0</v>
      </c>
      <c r="T2" s="49">
        <v>12.0</v>
      </c>
      <c r="U2" s="49">
        <v>13.0</v>
      </c>
      <c r="V2" s="49">
        <v>14.0</v>
      </c>
      <c r="W2" s="49">
        <v>15.0</v>
      </c>
      <c r="X2" s="50">
        <v>16.0</v>
      </c>
      <c r="Y2" s="50">
        <v>17.0</v>
      </c>
      <c r="Z2" s="50">
        <v>18.0</v>
      </c>
      <c r="AA2" s="50">
        <v>19.0</v>
      </c>
      <c r="AB2" s="50">
        <v>20.0</v>
      </c>
      <c r="AC2" s="50">
        <v>21.0</v>
      </c>
      <c r="AD2" s="50">
        <v>22.0</v>
      </c>
      <c r="AE2" s="13">
        <v>23.0</v>
      </c>
      <c r="AF2" s="13">
        <v>24.0</v>
      </c>
      <c r="AG2" s="13">
        <v>25.0</v>
      </c>
      <c r="AH2" s="13">
        <v>26.0</v>
      </c>
      <c r="AI2" s="13">
        <v>27.0</v>
      </c>
      <c r="AJ2" s="13">
        <v>28.0</v>
      </c>
      <c r="AK2" s="51">
        <v>29.0</v>
      </c>
      <c r="AL2" s="52">
        <v>30.0</v>
      </c>
      <c r="AM2" s="8"/>
    </row>
    <row r="3" ht="16.5" customHeight="1">
      <c r="A3" s="16">
        <v>99700.0</v>
      </c>
      <c r="B3" s="25" t="s">
        <v>9</v>
      </c>
      <c r="C3" s="25">
        <v>2.0</v>
      </c>
      <c r="D3" s="53" t="s">
        <v>10</v>
      </c>
      <c r="E3" s="19">
        <v>7002.0</v>
      </c>
      <c r="F3" s="53" t="s">
        <v>11</v>
      </c>
      <c r="G3" s="53" t="s">
        <v>12</v>
      </c>
      <c r="H3" s="27" t="s">
        <v>16</v>
      </c>
      <c r="I3" s="21">
        <v>2.0</v>
      </c>
      <c r="J3" s="22">
        <v>4.0</v>
      </c>
      <c r="K3" s="22">
        <v>4.0</v>
      </c>
      <c r="L3" s="22">
        <v>5.0</v>
      </c>
      <c r="M3" s="22">
        <v>5.0</v>
      </c>
      <c r="N3" s="22">
        <v>3.0</v>
      </c>
      <c r="O3" s="22">
        <v>1.0</v>
      </c>
      <c r="P3" s="22">
        <v>3.0</v>
      </c>
      <c r="Q3" s="22">
        <v>4.0</v>
      </c>
      <c r="R3" s="22">
        <v>5.0</v>
      </c>
      <c r="S3" s="22">
        <v>4.0</v>
      </c>
      <c r="T3" s="22">
        <v>4.0</v>
      </c>
      <c r="U3" s="22">
        <v>2.0</v>
      </c>
      <c r="V3" s="22">
        <v>3.0</v>
      </c>
      <c r="W3" s="22">
        <v>2.0</v>
      </c>
      <c r="X3" s="22">
        <v>12.0</v>
      </c>
      <c r="Y3" s="22">
        <v>3.0</v>
      </c>
      <c r="Z3" s="22">
        <v>43.0</v>
      </c>
      <c r="AA3" s="22">
        <v>90.0</v>
      </c>
      <c r="AB3" s="22">
        <v>144.0</v>
      </c>
      <c r="AC3" s="22">
        <v>0.0</v>
      </c>
      <c r="AD3" s="22">
        <v>0.0</v>
      </c>
      <c r="AE3" s="22">
        <v>2.0</v>
      </c>
      <c r="AF3" s="22">
        <v>3.0</v>
      </c>
      <c r="AG3" s="22">
        <v>1.0</v>
      </c>
      <c r="AH3" s="22">
        <v>4.0</v>
      </c>
      <c r="AI3" s="22">
        <v>1.0</v>
      </c>
      <c r="AJ3" s="22">
        <v>3.0</v>
      </c>
      <c r="AK3" s="22">
        <v>0.0</v>
      </c>
      <c r="AL3" s="23">
        <v>0.0</v>
      </c>
      <c r="AM3" s="54"/>
    </row>
    <row r="4" ht="16.5" customHeight="1">
      <c r="A4" s="16">
        <v>99700.0</v>
      </c>
      <c r="B4" s="25" t="s">
        <v>13</v>
      </c>
      <c r="C4" s="25">
        <v>2.0</v>
      </c>
      <c r="D4" s="53" t="s">
        <v>14</v>
      </c>
      <c r="E4" s="19">
        <v>4002.0</v>
      </c>
      <c r="F4" s="53" t="s">
        <v>15</v>
      </c>
      <c r="G4" s="53" t="s">
        <v>12</v>
      </c>
      <c r="H4" s="26">
        <v>2.0</v>
      </c>
      <c r="I4" s="21">
        <v>2.0</v>
      </c>
      <c r="J4" s="22">
        <v>4.0</v>
      </c>
      <c r="K4" s="22">
        <v>4.0</v>
      </c>
      <c r="L4" s="22">
        <v>5.0</v>
      </c>
      <c r="M4" s="22">
        <v>5.0</v>
      </c>
      <c r="N4" s="22">
        <v>3.0</v>
      </c>
      <c r="O4" s="22">
        <v>1.0</v>
      </c>
      <c r="P4" s="22">
        <v>3.0</v>
      </c>
      <c r="Q4" s="22">
        <v>2.0</v>
      </c>
      <c r="R4" s="22">
        <v>1.0</v>
      </c>
      <c r="S4" s="22">
        <v>1.0</v>
      </c>
      <c r="T4" s="22">
        <v>1.0</v>
      </c>
      <c r="U4" s="22">
        <v>4.0</v>
      </c>
      <c r="V4" s="22">
        <v>2.0</v>
      </c>
      <c r="W4" s="22">
        <v>1.0</v>
      </c>
      <c r="X4" s="22">
        <v>10.0</v>
      </c>
      <c r="Y4" s="22">
        <v>3.0</v>
      </c>
      <c r="Z4" s="22">
        <v>43.0</v>
      </c>
      <c r="AA4" s="22">
        <v>90.0</v>
      </c>
      <c r="AB4" s="22">
        <v>36.0</v>
      </c>
      <c r="AC4" s="22">
        <v>512.0</v>
      </c>
      <c r="AD4" s="22">
        <v>4.0</v>
      </c>
      <c r="AE4" s="22">
        <v>2.0</v>
      </c>
      <c r="AF4" s="22">
        <v>3.0</v>
      </c>
      <c r="AG4" s="22">
        <v>5.0</v>
      </c>
      <c r="AH4" s="22">
        <v>4.0</v>
      </c>
      <c r="AI4" s="22">
        <v>3.0</v>
      </c>
      <c r="AJ4" s="22">
        <v>1.0</v>
      </c>
      <c r="AK4" s="22">
        <v>6.0</v>
      </c>
      <c r="AL4" s="23">
        <v>0.0</v>
      </c>
      <c r="AM4" s="54"/>
    </row>
    <row r="5" ht="16.5" customHeight="1">
      <c r="A5" s="16">
        <v>99700.0</v>
      </c>
      <c r="B5" s="25" t="s">
        <v>16</v>
      </c>
      <c r="C5" s="25">
        <v>2.0</v>
      </c>
      <c r="D5" s="53" t="s">
        <v>17</v>
      </c>
      <c r="E5" s="19">
        <v>4006.0</v>
      </c>
      <c r="F5" s="53" t="s">
        <v>18</v>
      </c>
      <c r="G5" s="53" t="s">
        <v>12</v>
      </c>
      <c r="H5" s="26">
        <v>2.0</v>
      </c>
      <c r="I5" s="21">
        <v>2.0</v>
      </c>
      <c r="J5" s="22">
        <v>4.0</v>
      </c>
      <c r="K5" s="22">
        <v>4.0</v>
      </c>
      <c r="L5" s="22">
        <v>5.0</v>
      </c>
      <c r="M5" s="22">
        <v>5.0</v>
      </c>
      <c r="N5" s="22">
        <v>3.0</v>
      </c>
      <c r="O5" s="22">
        <v>1.0</v>
      </c>
      <c r="P5" s="22">
        <v>3.0</v>
      </c>
      <c r="Q5" s="22">
        <v>2.0</v>
      </c>
      <c r="R5" s="22">
        <v>1.0</v>
      </c>
      <c r="S5" s="22">
        <v>5.0</v>
      </c>
      <c r="T5" s="22">
        <v>4.0</v>
      </c>
      <c r="U5" s="22">
        <v>4.0</v>
      </c>
      <c r="V5" s="22">
        <v>2.0</v>
      </c>
      <c r="W5" s="22">
        <v>2.0</v>
      </c>
      <c r="X5" s="22">
        <v>10.0</v>
      </c>
      <c r="Y5" s="22">
        <v>3.0</v>
      </c>
      <c r="Z5" s="22">
        <v>43.0</v>
      </c>
      <c r="AA5" s="22">
        <v>90.0</v>
      </c>
      <c r="AB5" s="22">
        <v>60.0</v>
      </c>
      <c r="AC5" s="22">
        <v>64.0</v>
      </c>
      <c r="AD5" s="22">
        <v>2.0</v>
      </c>
      <c r="AE5" s="22">
        <v>2.0</v>
      </c>
      <c r="AF5" s="22">
        <v>3.0</v>
      </c>
      <c r="AG5" s="22">
        <v>5.0</v>
      </c>
      <c r="AH5" s="22">
        <v>4.0</v>
      </c>
      <c r="AI5" s="22">
        <v>3.0</v>
      </c>
      <c r="AJ5" s="22">
        <v>1.0</v>
      </c>
      <c r="AK5" s="22">
        <v>17.0</v>
      </c>
      <c r="AL5" s="23">
        <v>17.0</v>
      </c>
      <c r="AM5" s="54"/>
    </row>
    <row r="6" ht="16.5" customHeight="1">
      <c r="A6" s="16">
        <v>99700.0</v>
      </c>
      <c r="B6" s="25" t="s">
        <v>10</v>
      </c>
      <c r="C6" s="25">
        <v>2.0</v>
      </c>
      <c r="D6" s="53" t="s">
        <v>19</v>
      </c>
      <c r="E6" s="19">
        <v>5004.0</v>
      </c>
      <c r="F6" s="53" t="s">
        <v>20</v>
      </c>
      <c r="G6" s="53" t="s">
        <v>12</v>
      </c>
      <c r="H6" s="26">
        <v>1.0</v>
      </c>
      <c r="I6" s="21">
        <v>2.0</v>
      </c>
      <c r="J6" s="22">
        <v>4.0</v>
      </c>
      <c r="K6" s="22">
        <v>4.0</v>
      </c>
      <c r="L6" s="22">
        <v>5.0</v>
      </c>
      <c r="M6" s="22">
        <v>5.0</v>
      </c>
      <c r="N6" s="22">
        <v>3.0</v>
      </c>
      <c r="O6" s="22">
        <v>1.0</v>
      </c>
      <c r="P6" s="22">
        <v>3.0</v>
      </c>
      <c r="Q6" s="22">
        <v>2.0</v>
      </c>
      <c r="R6" s="22">
        <v>5.0</v>
      </c>
      <c r="S6" s="22">
        <v>4.0</v>
      </c>
      <c r="T6" s="22">
        <v>4.0</v>
      </c>
      <c r="U6" s="22">
        <v>4.0</v>
      </c>
      <c r="V6" s="22">
        <v>4.0</v>
      </c>
      <c r="W6" s="22">
        <v>1.0</v>
      </c>
      <c r="X6" s="22">
        <v>10.0</v>
      </c>
      <c r="Y6" s="22">
        <v>3.0</v>
      </c>
      <c r="Z6" s="22">
        <v>43.0</v>
      </c>
      <c r="AA6" s="22">
        <v>10.0</v>
      </c>
      <c r="AB6" s="22">
        <v>48.0</v>
      </c>
      <c r="AC6" s="22">
        <v>12.0</v>
      </c>
      <c r="AD6" s="22">
        <v>8.0</v>
      </c>
      <c r="AE6" s="22">
        <v>1.0</v>
      </c>
      <c r="AF6" s="22">
        <v>4.0</v>
      </c>
      <c r="AG6" s="22">
        <v>3.0</v>
      </c>
      <c r="AH6" s="22">
        <v>5.0</v>
      </c>
      <c r="AI6" s="22">
        <v>1.0</v>
      </c>
      <c r="AJ6" s="22">
        <v>2.0</v>
      </c>
      <c r="AK6" s="22">
        <v>586.0</v>
      </c>
      <c r="AL6" s="23">
        <v>115.0</v>
      </c>
      <c r="AM6" s="54"/>
    </row>
    <row r="7" ht="16.5" customHeight="1">
      <c r="A7" s="16"/>
      <c r="B7" s="25"/>
      <c r="C7" s="25"/>
      <c r="D7" s="25"/>
      <c r="E7" s="19"/>
      <c r="F7" s="25"/>
      <c r="G7" s="17"/>
      <c r="H7" s="26"/>
      <c r="I7" s="21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3"/>
      <c r="AM7" s="54"/>
    </row>
    <row r="8" ht="16.5" customHeight="1">
      <c r="A8" s="16"/>
      <c r="B8" s="25"/>
      <c r="C8" s="25"/>
      <c r="D8" s="25"/>
      <c r="E8" s="19"/>
      <c r="F8" s="25"/>
      <c r="G8" s="17"/>
      <c r="H8" s="26"/>
      <c r="I8" s="21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3"/>
      <c r="AM8" s="54"/>
    </row>
    <row r="9" ht="16.5" customHeight="1">
      <c r="A9" s="16"/>
      <c r="B9" s="25"/>
      <c r="C9" s="25"/>
      <c r="D9" s="25"/>
      <c r="E9" s="19"/>
      <c r="F9" s="25"/>
      <c r="G9" s="17"/>
      <c r="H9" s="26"/>
      <c r="I9" s="21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3"/>
      <c r="AM9" s="54"/>
    </row>
    <row r="10" ht="16.5" customHeight="1">
      <c r="A10" s="16"/>
      <c r="B10" s="25"/>
      <c r="C10" s="25"/>
      <c r="D10" s="19"/>
      <c r="E10" s="19"/>
      <c r="F10" s="25"/>
      <c r="G10" s="17"/>
      <c r="H10" s="26"/>
      <c r="I10" s="21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3"/>
      <c r="AM10" s="54"/>
    </row>
    <row r="11" ht="16.5" customHeight="1">
      <c r="A11" s="16"/>
      <c r="B11" s="25"/>
      <c r="C11" s="25"/>
      <c r="D11" s="19"/>
      <c r="E11" s="19"/>
      <c r="F11" s="25"/>
      <c r="G11" s="17"/>
      <c r="H11" s="26"/>
      <c r="I11" s="21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3"/>
      <c r="AM11" s="54"/>
    </row>
    <row r="12" ht="16.5" customHeight="1">
      <c r="A12" s="16"/>
      <c r="B12" s="25"/>
      <c r="C12" s="25"/>
      <c r="D12" s="19"/>
      <c r="E12" s="19"/>
      <c r="F12" s="25"/>
      <c r="G12" s="17"/>
      <c r="H12" s="26"/>
      <c r="I12" s="21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3"/>
      <c r="AM12" s="54"/>
    </row>
    <row r="13" ht="16.5" customHeight="1">
      <c r="A13" s="16"/>
      <c r="B13" s="25"/>
      <c r="C13" s="25"/>
      <c r="D13" s="19"/>
      <c r="E13" s="19"/>
      <c r="F13" s="25"/>
      <c r="G13" s="17"/>
      <c r="H13" s="26"/>
      <c r="I13" s="21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3"/>
      <c r="AM13" s="54"/>
    </row>
    <row r="14" ht="16.5" customHeight="1">
      <c r="A14" s="16"/>
      <c r="B14" s="25"/>
      <c r="C14" s="25"/>
      <c r="D14" s="19"/>
      <c r="E14" s="19"/>
      <c r="F14" s="25"/>
      <c r="G14" s="17"/>
      <c r="H14" s="26"/>
      <c r="I14" s="21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3"/>
      <c r="AM14" s="54"/>
    </row>
    <row r="15" ht="16.5" customHeight="1">
      <c r="A15" s="16"/>
      <c r="B15" s="25"/>
      <c r="C15" s="25"/>
      <c r="D15" s="19"/>
      <c r="E15" s="19"/>
      <c r="F15" s="25"/>
      <c r="G15" s="17"/>
      <c r="H15" s="26"/>
      <c r="I15" s="21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3"/>
      <c r="AM15" s="54"/>
    </row>
    <row r="16" ht="16.5" customHeight="1">
      <c r="A16" s="16"/>
      <c r="B16" s="25"/>
      <c r="C16" s="25"/>
      <c r="D16" s="19"/>
      <c r="E16" s="19"/>
      <c r="F16" s="25"/>
      <c r="G16" s="17"/>
      <c r="H16" s="26"/>
      <c r="I16" s="21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3"/>
      <c r="AM16" s="54"/>
    </row>
    <row r="17" ht="16.5" customHeight="1">
      <c r="A17" s="16"/>
      <c r="B17" s="25"/>
      <c r="C17" s="25"/>
      <c r="D17" s="19"/>
      <c r="E17" s="19"/>
      <c r="F17" s="25"/>
      <c r="G17" s="17"/>
      <c r="H17" s="26"/>
      <c r="I17" s="21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3"/>
      <c r="AM17" s="54"/>
    </row>
    <row r="18" ht="16.5" customHeight="1">
      <c r="A18" s="16"/>
      <c r="B18" s="25"/>
      <c r="C18" s="25"/>
      <c r="D18" s="19"/>
      <c r="E18" s="19"/>
      <c r="F18" s="25"/>
      <c r="G18" s="17"/>
      <c r="H18" s="26"/>
      <c r="I18" s="21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3"/>
      <c r="AM18" s="54"/>
    </row>
    <row r="19" ht="16.5" customHeight="1">
      <c r="A19" s="16"/>
      <c r="B19" s="25"/>
      <c r="C19" s="25"/>
      <c r="D19" s="19"/>
      <c r="E19" s="19"/>
      <c r="F19" s="25"/>
      <c r="G19" s="17"/>
      <c r="H19" s="26"/>
      <c r="I19" s="21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3"/>
      <c r="AM19" s="54"/>
    </row>
    <row r="20" ht="16.5" customHeight="1">
      <c r="A20" s="16"/>
      <c r="B20" s="25"/>
      <c r="C20" s="25"/>
      <c r="D20" s="19"/>
      <c r="E20" s="19"/>
      <c r="F20" s="25"/>
      <c r="G20" s="17"/>
      <c r="H20" s="26"/>
      <c r="I20" s="21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3"/>
      <c r="AM20" s="54"/>
    </row>
    <row r="21" ht="16.5" customHeight="1">
      <c r="A21" s="16"/>
      <c r="B21" s="25"/>
      <c r="C21" s="25"/>
      <c r="D21" s="19"/>
      <c r="E21" s="19"/>
      <c r="F21" s="25"/>
      <c r="G21" s="17"/>
      <c r="H21" s="26"/>
      <c r="I21" s="21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3"/>
      <c r="AM21" s="54"/>
    </row>
    <row r="22" ht="16.5" customHeight="1">
      <c r="A22" s="16"/>
      <c r="B22" s="25"/>
      <c r="C22" s="25"/>
      <c r="D22" s="19"/>
      <c r="E22" s="19"/>
      <c r="F22" s="25"/>
      <c r="G22" s="17"/>
      <c r="H22" s="26"/>
      <c r="I22" s="21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3"/>
      <c r="AM22" s="54"/>
    </row>
    <row r="23" ht="16.5" customHeight="1">
      <c r="A23" s="16"/>
      <c r="B23" s="25"/>
      <c r="C23" s="25"/>
      <c r="D23" s="19"/>
      <c r="E23" s="19"/>
      <c r="F23" s="25"/>
      <c r="G23" s="17"/>
      <c r="H23" s="26"/>
      <c r="I23" s="21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3"/>
      <c r="AM23" s="54"/>
    </row>
    <row r="24" ht="16.5" customHeight="1">
      <c r="A24" s="16"/>
      <c r="B24" s="25"/>
      <c r="C24" s="25"/>
      <c r="D24" s="19"/>
      <c r="E24" s="19"/>
      <c r="F24" s="25"/>
      <c r="G24" s="17"/>
      <c r="H24" s="26"/>
      <c r="I24" s="21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3"/>
      <c r="AM24" s="54"/>
    </row>
    <row r="25" ht="16.5" customHeight="1">
      <c r="A25" s="16"/>
      <c r="B25" s="25"/>
      <c r="C25" s="25"/>
      <c r="D25" s="19"/>
      <c r="E25" s="19"/>
      <c r="F25" s="25"/>
      <c r="G25" s="17"/>
      <c r="H25" s="26"/>
      <c r="I25" s="21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3"/>
      <c r="AM25" s="54"/>
    </row>
    <row r="26" ht="16.5" customHeight="1">
      <c r="A26" s="16"/>
      <c r="B26" s="25"/>
      <c r="C26" s="25"/>
      <c r="D26" s="19"/>
      <c r="E26" s="19"/>
      <c r="F26" s="25"/>
      <c r="G26" s="17"/>
      <c r="H26" s="26"/>
      <c r="I26" s="21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3"/>
      <c r="AM26" s="54"/>
    </row>
    <row r="27" ht="16.5" customHeight="1">
      <c r="A27" s="16"/>
      <c r="B27" s="25"/>
      <c r="C27" s="25"/>
      <c r="D27" s="19"/>
      <c r="E27" s="19"/>
      <c r="F27" s="25"/>
      <c r="G27" s="17"/>
      <c r="H27" s="26"/>
      <c r="I27" s="21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3"/>
      <c r="AM27" s="54"/>
    </row>
    <row r="28" ht="16.5" customHeight="1">
      <c r="A28" s="16"/>
      <c r="B28" s="25"/>
      <c r="C28" s="25"/>
      <c r="D28" s="19"/>
      <c r="E28" s="19"/>
      <c r="F28" s="25"/>
      <c r="G28" s="17"/>
      <c r="H28" s="26"/>
      <c r="I28" s="21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3"/>
      <c r="AM28" s="54"/>
    </row>
    <row r="29" ht="16.5" customHeight="1">
      <c r="A29" s="16"/>
      <c r="B29" s="25"/>
      <c r="C29" s="25"/>
      <c r="D29" s="19"/>
      <c r="E29" s="19"/>
      <c r="F29" s="25"/>
      <c r="G29" s="17"/>
      <c r="H29" s="26"/>
      <c r="I29" s="21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3"/>
      <c r="AM29" s="54"/>
    </row>
    <row r="30" ht="16.5" customHeight="1">
      <c r="A30" s="16"/>
      <c r="B30" s="25"/>
      <c r="C30" s="25"/>
      <c r="D30" s="19"/>
      <c r="E30" s="19"/>
      <c r="F30" s="25"/>
      <c r="G30" s="17"/>
      <c r="H30" s="26"/>
      <c r="I30" s="21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3"/>
      <c r="AM30" s="54"/>
    </row>
    <row r="31" ht="16.5" customHeight="1">
      <c r="A31" s="16"/>
      <c r="B31" s="25"/>
      <c r="C31" s="25"/>
      <c r="D31" s="19"/>
      <c r="E31" s="19"/>
      <c r="F31" s="25"/>
      <c r="G31" s="17"/>
      <c r="H31" s="26"/>
      <c r="I31" s="21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3"/>
      <c r="AM31" s="55"/>
    </row>
    <row r="32" ht="16.5" customHeight="1">
      <c r="A32" s="16"/>
      <c r="B32" s="25"/>
      <c r="C32" s="25"/>
      <c r="D32" s="19"/>
      <c r="E32" s="19"/>
      <c r="F32" s="25"/>
      <c r="G32" s="17"/>
      <c r="H32" s="26"/>
      <c r="I32" s="21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3"/>
      <c r="AM32" s="55"/>
    </row>
    <row r="33" ht="16.5" customHeight="1">
      <c r="A33" s="16"/>
      <c r="B33" s="25"/>
      <c r="C33" s="25"/>
      <c r="D33" s="19"/>
      <c r="E33" s="19"/>
      <c r="F33" s="25"/>
      <c r="G33" s="17"/>
      <c r="H33" s="26"/>
      <c r="I33" s="21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3"/>
      <c r="AM33" s="55"/>
    </row>
    <row r="34" ht="16.5" customHeight="1">
      <c r="A34" s="16"/>
      <c r="B34" s="25"/>
      <c r="C34" s="25"/>
      <c r="D34" s="19"/>
      <c r="E34" s="19"/>
      <c r="F34" s="25"/>
      <c r="G34" s="17"/>
      <c r="H34" s="26"/>
      <c r="I34" s="21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3"/>
      <c r="AM34" s="55"/>
    </row>
    <row r="35" ht="16.5" customHeight="1">
      <c r="A35" s="16"/>
      <c r="B35" s="25"/>
      <c r="C35" s="25"/>
      <c r="D35" s="19"/>
      <c r="E35" s="19"/>
      <c r="F35" s="25"/>
      <c r="G35" s="17"/>
      <c r="H35" s="26"/>
      <c r="I35" s="21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3"/>
      <c r="AM35" s="55"/>
    </row>
    <row r="36" ht="16.5" customHeight="1">
      <c r="A36" s="16"/>
      <c r="B36" s="25"/>
      <c r="C36" s="25"/>
      <c r="D36" s="19"/>
      <c r="E36" s="19"/>
      <c r="F36" s="25"/>
      <c r="G36" s="17"/>
      <c r="H36" s="26"/>
      <c r="I36" s="21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3"/>
      <c r="AM36" s="55"/>
    </row>
    <row r="37" ht="16.5" customHeight="1">
      <c r="A37" s="16"/>
      <c r="B37" s="25"/>
      <c r="C37" s="25"/>
      <c r="D37" s="19"/>
      <c r="E37" s="19"/>
      <c r="F37" s="25"/>
      <c r="G37" s="17"/>
      <c r="H37" s="26"/>
      <c r="I37" s="21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3"/>
      <c r="AM37" s="55"/>
    </row>
    <row r="38" ht="16.5" customHeight="1">
      <c r="A38" s="16"/>
      <c r="B38" s="25"/>
      <c r="C38" s="25"/>
      <c r="D38" s="19"/>
      <c r="E38" s="19"/>
      <c r="F38" s="25"/>
      <c r="G38" s="17"/>
      <c r="H38" s="26"/>
      <c r="I38" s="21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3"/>
      <c r="AM38" s="55"/>
    </row>
    <row r="39" ht="16.5" customHeight="1">
      <c r="A39" s="16"/>
      <c r="B39" s="25"/>
      <c r="C39" s="25"/>
      <c r="D39" s="19"/>
      <c r="E39" s="19"/>
      <c r="F39" s="25"/>
      <c r="G39" s="17"/>
      <c r="H39" s="26"/>
      <c r="I39" s="21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3"/>
      <c r="AM39" s="55"/>
    </row>
    <row r="40" ht="16.5" customHeight="1">
      <c r="A40" s="16"/>
      <c r="B40" s="25"/>
      <c r="C40" s="25"/>
      <c r="D40" s="19"/>
      <c r="E40" s="19"/>
      <c r="F40" s="25"/>
      <c r="G40" s="17"/>
      <c r="H40" s="26"/>
      <c r="I40" s="21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3"/>
      <c r="AM40" s="55"/>
    </row>
    <row r="41" ht="16.5" customHeight="1">
      <c r="A41" s="16"/>
      <c r="B41" s="25"/>
      <c r="C41" s="25"/>
      <c r="D41" s="19"/>
      <c r="E41" s="19"/>
      <c r="F41" s="25"/>
      <c r="G41" s="17"/>
      <c r="H41" s="26"/>
      <c r="I41" s="21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3"/>
      <c r="AM41" s="55"/>
    </row>
    <row r="42" ht="16.5" customHeight="1">
      <c r="A42" s="16"/>
      <c r="B42" s="25"/>
      <c r="C42" s="25"/>
      <c r="D42" s="19"/>
      <c r="E42" s="19"/>
      <c r="F42" s="25"/>
      <c r="G42" s="17"/>
      <c r="H42" s="26"/>
      <c r="I42" s="21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3"/>
      <c r="AM42" s="55"/>
    </row>
    <row r="43" ht="16.5" customHeight="1">
      <c r="A43" s="16"/>
      <c r="B43" s="25"/>
      <c r="C43" s="25"/>
      <c r="D43" s="19"/>
      <c r="E43" s="19"/>
      <c r="F43" s="25"/>
      <c r="G43" s="17"/>
      <c r="H43" s="26"/>
      <c r="I43" s="21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3"/>
      <c r="AM43" s="55"/>
    </row>
    <row r="44" ht="16.5" customHeight="1">
      <c r="A44" s="16"/>
      <c r="B44" s="25"/>
      <c r="C44" s="25"/>
      <c r="D44" s="19"/>
      <c r="E44" s="19"/>
      <c r="F44" s="25"/>
      <c r="G44" s="17"/>
      <c r="H44" s="26"/>
      <c r="I44" s="21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3"/>
      <c r="AM44" s="54"/>
    </row>
    <row r="45" ht="16.5" customHeight="1">
      <c r="A45" s="16"/>
      <c r="B45" s="25"/>
      <c r="C45" s="25"/>
      <c r="D45" s="19"/>
      <c r="E45" s="19"/>
      <c r="F45" s="25"/>
      <c r="G45" s="17"/>
      <c r="H45" s="26"/>
      <c r="I45" s="21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3"/>
      <c r="AM45" s="54"/>
    </row>
    <row r="46" ht="16.5" customHeight="1">
      <c r="A46" s="16"/>
      <c r="B46" s="25"/>
      <c r="C46" s="25"/>
      <c r="D46" s="19"/>
      <c r="E46" s="19"/>
      <c r="F46" s="25"/>
      <c r="G46" s="17"/>
      <c r="H46" s="26"/>
      <c r="I46" s="21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3"/>
      <c r="AM46" s="54"/>
    </row>
    <row r="47" ht="16.5" customHeight="1">
      <c r="A47" s="16"/>
      <c r="B47" s="25"/>
      <c r="C47" s="25"/>
      <c r="D47" s="19"/>
      <c r="E47" s="19"/>
      <c r="F47" s="25"/>
      <c r="G47" s="17"/>
      <c r="H47" s="26"/>
      <c r="I47" s="21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3"/>
      <c r="AM47" s="54"/>
    </row>
    <row r="48" ht="16.5" customHeight="1">
      <c r="A48" s="16"/>
      <c r="B48" s="25"/>
      <c r="C48" s="25"/>
      <c r="D48" s="19"/>
      <c r="E48" s="19"/>
      <c r="F48" s="25"/>
      <c r="G48" s="17"/>
      <c r="H48" s="26"/>
      <c r="I48" s="21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3"/>
      <c r="AM48" s="54"/>
    </row>
    <row r="49" ht="16.5" customHeight="1">
      <c r="A49" s="16"/>
      <c r="B49" s="25"/>
      <c r="C49" s="25"/>
      <c r="D49" s="19"/>
      <c r="E49" s="19"/>
      <c r="F49" s="25"/>
      <c r="G49" s="17"/>
      <c r="H49" s="26"/>
      <c r="I49" s="21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3"/>
      <c r="AM49" s="54"/>
    </row>
    <row r="50" ht="16.5" customHeight="1">
      <c r="A50" s="16"/>
      <c r="B50" s="25"/>
      <c r="C50" s="25"/>
      <c r="D50" s="19"/>
      <c r="E50" s="19"/>
      <c r="F50" s="25"/>
      <c r="G50" s="17"/>
      <c r="H50" s="26"/>
      <c r="I50" s="21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3"/>
      <c r="AM50" s="54"/>
    </row>
    <row r="51" ht="16.5" customHeight="1">
      <c r="A51" s="16"/>
      <c r="B51" s="25"/>
      <c r="C51" s="25"/>
      <c r="D51" s="19"/>
      <c r="E51" s="19"/>
      <c r="F51" s="25"/>
      <c r="G51" s="17"/>
      <c r="H51" s="26"/>
      <c r="I51" s="21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3"/>
      <c r="AM51" s="54"/>
    </row>
    <row r="52" ht="16.5" customHeight="1">
      <c r="A52" s="16"/>
      <c r="B52" s="25"/>
      <c r="C52" s="25"/>
      <c r="D52" s="19"/>
      <c r="E52" s="19"/>
      <c r="F52" s="25"/>
      <c r="G52" s="17"/>
      <c r="H52" s="26"/>
      <c r="I52" s="21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3"/>
      <c r="AM52" s="54"/>
    </row>
    <row r="53" ht="16.5" customHeight="1">
      <c r="A53" s="16"/>
      <c r="B53" s="25"/>
      <c r="C53" s="25"/>
      <c r="D53" s="19"/>
      <c r="E53" s="19"/>
      <c r="F53" s="25"/>
      <c r="G53" s="17"/>
      <c r="H53" s="26"/>
      <c r="I53" s="21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3"/>
      <c r="AM53" s="54"/>
    </row>
    <row r="54" ht="16.5" customHeight="1">
      <c r="A54" s="16"/>
      <c r="B54" s="25"/>
      <c r="C54" s="25"/>
      <c r="D54" s="19"/>
      <c r="E54" s="19"/>
      <c r="F54" s="25"/>
      <c r="G54" s="17"/>
      <c r="H54" s="26"/>
      <c r="I54" s="21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3"/>
      <c r="AM54" s="54"/>
    </row>
    <row r="55" ht="16.5" customHeight="1">
      <c r="A55" s="16"/>
      <c r="B55" s="25"/>
      <c r="C55" s="25"/>
      <c r="D55" s="19"/>
      <c r="E55" s="19"/>
      <c r="F55" s="25"/>
      <c r="G55" s="17"/>
      <c r="H55" s="26"/>
      <c r="I55" s="21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3"/>
      <c r="AM55" s="54"/>
    </row>
    <row r="56" ht="16.5" customHeight="1">
      <c r="A56" s="16"/>
      <c r="B56" s="25"/>
      <c r="C56" s="25"/>
      <c r="D56" s="19"/>
      <c r="E56" s="19"/>
      <c r="F56" s="25"/>
      <c r="G56" s="17"/>
      <c r="H56" s="26"/>
      <c r="I56" s="21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3"/>
      <c r="AM56" s="54"/>
    </row>
    <row r="57" ht="16.5" customHeight="1">
      <c r="A57" s="16"/>
      <c r="B57" s="25"/>
      <c r="C57" s="25"/>
      <c r="D57" s="19"/>
      <c r="E57" s="19"/>
      <c r="F57" s="25"/>
      <c r="G57" s="17"/>
      <c r="H57" s="26"/>
      <c r="I57" s="21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3"/>
      <c r="AM57" s="54"/>
    </row>
    <row r="58" ht="16.5" customHeight="1">
      <c r="A58" s="16"/>
      <c r="B58" s="25"/>
      <c r="C58" s="25"/>
      <c r="D58" s="19"/>
      <c r="E58" s="19"/>
      <c r="F58" s="25"/>
      <c r="G58" s="17"/>
      <c r="H58" s="26"/>
      <c r="I58" s="21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3"/>
      <c r="AM58" s="54"/>
    </row>
    <row r="59" ht="16.5" customHeight="1">
      <c r="A59" s="16"/>
      <c r="B59" s="25"/>
      <c r="C59" s="25"/>
      <c r="D59" s="19"/>
      <c r="E59" s="19"/>
      <c r="F59" s="25"/>
      <c r="G59" s="17"/>
      <c r="H59" s="26"/>
      <c r="I59" s="21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3"/>
      <c r="AM59" s="54"/>
    </row>
    <row r="60" ht="16.5" customHeight="1">
      <c r="A60" s="16"/>
      <c r="B60" s="25"/>
      <c r="C60" s="25"/>
      <c r="D60" s="19"/>
      <c r="E60" s="19"/>
      <c r="F60" s="25"/>
      <c r="G60" s="17"/>
      <c r="H60" s="26"/>
      <c r="I60" s="21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3"/>
      <c r="AM60" s="54"/>
    </row>
    <row r="61" ht="16.5" customHeight="1">
      <c r="A61" s="16"/>
      <c r="B61" s="25"/>
      <c r="C61" s="25"/>
      <c r="D61" s="19"/>
      <c r="E61" s="19"/>
      <c r="F61" s="25"/>
      <c r="G61" s="17"/>
      <c r="H61" s="26"/>
      <c r="I61" s="21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3"/>
      <c r="AM61" s="54"/>
    </row>
    <row r="62" ht="16.5" customHeight="1">
      <c r="A62" s="16"/>
      <c r="B62" s="25"/>
      <c r="C62" s="25"/>
      <c r="D62" s="19"/>
      <c r="E62" s="19"/>
      <c r="F62" s="25"/>
      <c r="G62" s="17"/>
      <c r="H62" s="26"/>
      <c r="I62" s="21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3"/>
      <c r="AM62" s="54"/>
    </row>
    <row r="63" ht="16.5" customHeight="1">
      <c r="A63" s="16"/>
      <c r="B63" s="25"/>
      <c r="C63" s="25"/>
      <c r="D63" s="19"/>
      <c r="E63" s="19"/>
      <c r="F63" s="25"/>
      <c r="G63" s="17"/>
      <c r="H63" s="26"/>
      <c r="I63" s="21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3"/>
      <c r="AM63" s="54"/>
    </row>
    <row r="64" ht="16.5" customHeight="1">
      <c r="A64" s="16"/>
      <c r="B64" s="25"/>
      <c r="C64" s="25"/>
      <c r="D64" s="19"/>
      <c r="E64" s="19"/>
      <c r="F64" s="25"/>
      <c r="G64" s="17"/>
      <c r="H64" s="26"/>
      <c r="I64" s="21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3"/>
      <c r="AM64" s="54"/>
    </row>
    <row r="65" ht="16.5" customHeight="1">
      <c r="A65" s="16"/>
      <c r="B65" s="25"/>
      <c r="C65" s="25"/>
      <c r="D65" s="19"/>
      <c r="E65" s="19"/>
      <c r="F65" s="25"/>
      <c r="G65" s="17"/>
      <c r="H65" s="26"/>
      <c r="I65" s="21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3"/>
      <c r="AM65" s="54"/>
    </row>
    <row r="66" ht="16.5" customHeight="1">
      <c r="A66" s="16"/>
      <c r="B66" s="25"/>
      <c r="C66" s="25"/>
      <c r="D66" s="19"/>
      <c r="E66" s="19"/>
      <c r="F66" s="25"/>
      <c r="G66" s="17"/>
      <c r="H66" s="26"/>
      <c r="I66" s="21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3"/>
      <c r="AM66" s="54"/>
    </row>
    <row r="67" ht="16.5" customHeight="1">
      <c r="A67" s="16"/>
      <c r="B67" s="25"/>
      <c r="C67" s="25"/>
      <c r="D67" s="19"/>
      <c r="E67" s="19"/>
      <c r="F67" s="25"/>
      <c r="G67" s="17"/>
      <c r="H67" s="26"/>
      <c r="I67" s="21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3"/>
      <c r="AM67" s="54"/>
    </row>
    <row r="68" ht="16.5" customHeight="1">
      <c r="A68" s="16"/>
      <c r="B68" s="25"/>
      <c r="C68" s="25"/>
      <c r="D68" s="19"/>
      <c r="E68" s="19"/>
      <c r="F68" s="25"/>
      <c r="G68" s="17"/>
      <c r="H68" s="26"/>
      <c r="I68" s="21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3"/>
      <c r="AM68" s="54"/>
    </row>
    <row r="69" ht="16.5" customHeight="1">
      <c r="A69" s="16"/>
      <c r="B69" s="25"/>
      <c r="C69" s="25"/>
      <c r="D69" s="19"/>
      <c r="E69" s="19"/>
      <c r="F69" s="25"/>
      <c r="G69" s="17"/>
      <c r="H69" s="26"/>
      <c r="I69" s="21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3"/>
      <c r="AM69" s="55"/>
    </row>
    <row r="70" ht="16.5" customHeight="1">
      <c r="A70" s="16"/>
      <c r="B70" s="25"/>
      <c r="C70" s="25"/>
      <c r="D70" s="19"/>
      <c r="E70" s="19"/>
      <c r="F70" s="25"/>
      <c r="G70" s="17"/>
      <c r="H70" s="26"/>
      <c r="I70" s="21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3"/>
      <c r="AM70" s="55"/>
    </row>
    <row r="71" ht="16.5" customHeight="1">
      <c r="A71" s="16"/>
      <c r="B71" s="25"/>
      <c r="C71" s="25"/>
      <c r="D71" s="19"/>
      <c r="E71" s="19"/>
      <c r="F71" s="25"/>
      <c r="G71" s="17"/>
      <c r="H71" s="26"/>
      <c r="I71" s="21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3"/>
      <c r="AM71" s="55"/>
    </row>
    <row r="72" ht="16.5" customHeight="1">
      <c r="A72" s="16"/>
      <c r="B72" s="25"/>
      <c r="C72" s="25"/>
      <c r="D72" s="19"/>
      <c r="E72" s="19"/>
      <c r="F72" s="25"/>
      <c r="G72" s="17"/>
      <c r="H72" s="26"/>
      <c r="I72" s="21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3"/>
      <c r="AM72" s="55"/>
    </row>
    <row r="73" ht="16.5" customHeight="1">
      <c r="A73" s="16"/>
      <c r="B73" s="25"/>
      <c r="C73" s="25"/>
      <c r="D73" s="19"/>
      <c r="E73" s="19"/>
      <c r="F73" s="25"/>
      <c r="G73" s="17"/>
      <c r="H73" s="26"/>
      <c r="I73" s="21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3"/>
      <c r="AM73" s="55"/>
    </row>
    <row r="74" ht="16.5" customHeight="1">
      <c r="A74" s="16"/>
      <c r="B74" s="25"/>
      <c r="C74" s="25"/>
      <c r="D74" s="19"/>
      <c r="E74" s="19"/>
      <c r="F74" s="25"/>
      <c r="G74" s="17"/>
      <c r="H74" s="26"/>
      <c r="I74" s="21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3"/>
      <c r="AM74" s="55"/>
    </row>
    <row r="75" ht="16.5" customHeight="1">
      <c r="A75" s="16"/>
      <c r="B75" s="25"/>
      <c r="C75" s="25"/>
      <c r="D75" s="19"/>
      <c r="E75" s="19"/>
      <c r="F75" s="25"/>
      <c r="G75" s="17"/>
      <c r="H75" s="26"/>
      <c r="I75" s="21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3"/>
      <c r="AM75" s="55"/>
    </row>
    <row r="76" ht="16.5" customHeight="1">
      <c r="A76" s="16"/>
      <c r="B76" s="25"/>
      <c r="C76" s="25"/>
      <c r="D76" s="19"/>
      <c r="E76" s="19"/>
      <c r="F76" s="25"/>
      <c r="G76" s="17"/>
      <c r="H76" s="26"/>
      <c r="I76" s="21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3"/>
      <c r="AM76" s="55"/>
    </row>
    <row r="77" ht="16.5" customHeight="1">
      <c r="A77" s="16"/>
      <c r="B77" s="25"/>
      <c r="C77" s="25"/>
      <c r="D77" s="19"/>
      <c r="E77" s="19"/>
      <c r="F77" s="25"/>
      <c r="G77" s="17"/>
      <c r="H77" s="26"/>
      <c r="I77" s="21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3"/>
      <c r="AM77" s="55"/>
    </row>
    <row r="78" ht="16.5" customHeight="1">
      <c r="A78" s="16"/>
      <c r="B78" s="25"/>
      <c r="C78" s="25"/>
      <c r="D78" s="19"/>
      <c r="E78" s="19"/>
      <c r="F78" s="25"/>
      <c r="G78" s="17"/>
      <c r="H78" s="26"/>
      <c r="I78" s="21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3"/>
      <c r="AM78" s="55"/>
    </row>
    <row r="79" ht="16.5" customHeight="1">
      <c r="A79" s="16"/>
      <c r="B79" s="25"/>
      <c r="C79" s="25"/>
      <c r="D79" s="19"/>
      <c r="E79" s="19"/>
      <c r="F79" s="25"/>
      <c r="G79" s="17"/>
      <c r="H79" s="26"/>
      <c r="I79" s="21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3"/>
      <c r="AM79" s="55"/>
    </row>
    <row r="80" ht="16.5" customHeight="1">
      <c r="A80" s="16"/>
      <c r="B80" s="25"/>
      <c r="C80" s="25"/>
      <c r="D80" s="19"/>
      <c r="E80" s="19"/>
      <c r="F80" s="25"/>
      <c r="G80" s="17"/>
      <c r="H80" s="26"/>
      <c r="I80" s="21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3"/>
      <c r="AM80" s="55"/>
    </row>
    <row r="81" ht="16.5" customHeight="1">
      <c r="A81" s="16"/>
      <c r="B81" s="25"/>
      <c r="C81" s="25"/>
      <c r="D81" s="19"/>
      <c r="E81" s="19"/>
      <c r="F81" s="25"/>
      <c r="G81" s="17"/>
      <c r="H81" s="26"/>
      <c r="I81" s="21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3"/>
      <c r="AM81" s="55"/>
    </row>
    <row r="82" ht="16.5" customHeight="1">
      <c r="A82" s="16"/>
      <c r="B82" s="25"/>
      <c r="C82" s="25"/>
      <c r="D82" s="19"/>
      <c r="E82" s="19"/>
      <c r="F82" s="25"/>
      <c r="G82" s="17"/>
      <c r="H82" s="26"/>
      <c r="I82" s="21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3"/>
      <c r="AM82" s="55"/>
    </row>
    <row r="83" ht="16.5" customHeight="1">
      <c r="A83" s="16"/>
      <c r="B83" s="25"/>
      <c r="C83" s="25"/>
      <c r="D83" s="19"/>
      <c r="E83" s="19"/>
      <c r="F83" s="25"/>
      <c r="G83" s="17"/>
      <c r="H83" s="26"/>
      <c r="I83" s="21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3"/>
      <c r="AM83" s="55"/>
    </row>
    <row r="84" ht="16.5" customHeight="1">
      <c r="A84" s="16"/>
      <c r="B84" s="25"/>
      <c r="C84" s="25"/>
      <c r="D84" s="19"/>
      <c r="E84" s="19"/>
      <c r="F84" s="25"/>
      <c r="G84" s="17"/>
      <c r="H84" s="26"/>
      <c r="I84" s="21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3"/>
      <c r="AM84" s="55"/>
    </row>
    <row r="85" ht="16.5" customHeight="1">
      <c r="A85" s="16"/>
      <c r="B85" s="25"/>
      <c r="C85" s="25"/>
      <c r="D85" s="19"/>
      <c r="E85" s="19"/>
      <c r="F85" s="25"/>
      <c r="G85" s="17"/>
      <c r="H85" s="26"/>
      <c r="I85" s="21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3"/>
      <c r="AM85" s="55"/>
    </row>
    <row r="86" ht="16.5" customHeight="1">
      <c r="A86" s="16"/>
      <c r="B86" s="25"/>
      <c r="C86" s="25"/>
      <c r="D86" s="19"/>
      <c r="E86" s="19"/>
      <c r="F86" s="25"/>
      <c r="G86" s="17"/>
      <c r="H86" s="26"/>
      <c r="I86" s="21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3"/>
      <c r="AM86" s="55"/>
    </row>
    <row r="87" ht="16.5" customHeight="1">
      <c r="A87" s="16"/>
      <c r="B87" s="25"/>
      <c r="C87" s="25"/>
      <c r="D87" s="19"/>
      <c r="E87" s="19"/>
      <c r="F87" s="25"/>
      <c r="G87" s="17"/>
      <c r="H87" s="26"/>
      <c r="I87" s="21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3"/>
      <c r="AM87" s="55"/>
    </row>
    <row r="88" ht="16.5" customHeight="1">
      <c r="A88" s="16"/>
      <c r="B88" s="25"/>
      <c r="C88" s="25"/>
      <c r="D88" s="19"/>
      <c r="E88" s="19"/>
      <c r="F88" s="25"/>
      <c r="G88" s="17"/>
      <c r="H88" s="26"/>
      <c r="I88" s="21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3"/>
      <c r="AM88" s="55"/>
    </row>
    <row r="89" ht="16.5" customHeight="1">
      <c r="A89" s="16"/>
      <c r="B89" s="25"/>
      <c r="C89" s="25"/>
      <c r="D89" s="19"/>
      <c r="E89" s="19"/>
      <c r="F89" s="25"/>
      <c r="G89" s="17"/>
      <c r="H89" s="26"/>
      <c r="I89" s="21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3"/>
      <c r="AM89" s="55"/>
    </row>
    <row r="90" ht="16.5" customHeight="1">
      <c r="A90" s="16"/>
      <c r="B90" s="25"/>
      <c r="C90" s="25"/>
      <c r="D90" s="19"/>
      <c r="E90" s="19"/>
      <c r="F90" s="25"/>
      <c r="G90" s="17"/>
      <c r="H90" s="26"/>
      <c r="I90" s="21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3"/>
      <c r="AM90" s="55"/>
    </row>
    <row r="91" ht="16.5" customHeight="1">
      <c r="A91" s="16"/>
      <c r="B91" s="25"/>
      <c r="C91" s="25"/>
      <c r="D91" s="19"/>
      <c r="E91" s="19"/>
      <c r="F91" s="25"/>
      <c r="G91" s="17"/>
      <c r="H91" s="26"/>
      <c r="I91" s="21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3"/>
      <c r="AM91" s="55"/>
    </row>
    <row r="92" ht="16.5" customHeight="1">
      <c r="A92" s="16"/>
      <c r="B92" s="25"/>
      <c r="C92" s="25"/>
      <c r="D92" s="19"/>
      <c r="E92" s="19"/>
      <c r="F92" s="25"/>
      <c r="G92" s="17"/>
      <c r="H92" s="26"/>
      <c r="I92" s="21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3"/>
      <c r="AM92" s="55"/>
    </row>
    <row r="93" ht="16.5" customHeight="1">
      <c r="A93" s="16"/>
      <c r="B93" s="25"/>
      <c r="C93" s="25"/>
      <c r="D93" s="19"/>
      <c r="E93" s="19"/>
      <c r="F93" s="25"/>
      <c r="G93" s="17"/>
      <c r="H93" s="26"/>
      <c r="I93" s="21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3"/>
      <c r="AM93" s="55"/>
    </row>
    <row r="94" ht="16.5" customHeight="1">
      <c r="A94" s="56"/>
      <c r="B94" s="37"/>
      <c r="C94" s="37"/>
      <c r="D94" s="36"/>
      <c r="E94" s="36" t="str">
        <f t="shared" ref="E94:E185" si="1">IFERROR(INDEX(#REF!,MATCH($F94,#REF!,0)),"")</f>
        <v/>
      </c>
      <c r="F94" s="37"/>
      <c r="G94" s="38" t="str">
        <f t="shared" ref="G94:G185" si="2">IFERROR(VLOOKUP($F94,#REF!,7,0),"")</f>
        <v/>
      </c>
      <c r="H94" s="39"/>
      <c r="I94" s="40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2"/>
      <c r="AM94" s="55"/>
    </row>
    <row r="95" ht="16.5" customHeight="1">
      <c r="A95" s="56"/>
      <c r="B95" s="37"/>
      <c r="C95" s="37"/>
      <c r="D95" s="36"/>
      <c r="E95" s="36" t="str">
        <f t="shared" si="1"/>
        <v/>
      </c>
      <c r="F95" s="37"/>
      <c r="G95" s="38" t="str">
        <f t="shared" si="2"/>
        <v/>
      </c>
      <c r="H95" s="39"/>
      <c r="I95" s="40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2"/>
      <c r="AM95" s="55"/>
    </row>
    <row r="96" ht="16.5" customHeight="1">
      <c r="A96" s="56"/>
      <c r="B96" s="37"/>
      <c r="C96" s="37"/>
      <c r="D96" s="36"/>
      <c r="E96" s="36" t="str">
        <f t="shared" si="1"/>
        <v/>
      </c>
      <c r="F96" s="37"/>
      <c r="G96" s="38" t="str">
        <f t="shared" si="2"/>
        <v/>
      </c>
      <c r="H96" s="39"/>
      <c r="I96" s="40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2"/>
      <c r="AM96" s="55"/>
    </row>
    <row r="97" ht="16.5" customHeight="1">
      <c r="A97" s="56"/>
      <c r="B97" s="37"/>
      <c r="C97" s="37"/>
      <c r="D97" s="36"/>
      <c r="E97" s="36" t="str">
        <f t="shared" si="1"/>
        <v/>
      </c>
      <c r="F97" s="37"/>
      <c r="G97" s="38" t="str">
        <f t="shared" si="2"/>
        <v/>
      </c>
      <c r="H97" s="39"/>
      <c r="I97" s="40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2"/>
      <c r="AM97" s="55"/>
    </row>
    <row r="98" ht="16.5" customHeight="1">
      <c r="A98" s="56"/>
      <c r="B98" s="37"/>
      <c r="C98" s="37"/>
      <c r="D98" s="36"/>
      <c r="E98" s="36" t="str">
        <f t="shared" si="1"/>
        <v/>
      </c>
      <c r="F98" s="37"/>
      <c r="G98" s="38" t="str">
        <f t="shared" si="2"/>
        <v/>
      </c>
      <c r="H98" s="39"/>
      <c r="I98" s="40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2"/>
      <c r="AM98" s="55"/>
    </row>
    <row r="99" ht="16.5" customHeight="1">
      <c r="A99" s="56"/>
      <c r="B99" s="37"/>
      <c r="C99" s="37"/>
      <c r="D99" s="36"/>
      <c r="E99" s="36" t="str">
        <f t="shared" si="1"/>
        <v/>
      </c>
      <c r="F99" s="37"/>
      <c r="G99" s="38" t="str">
        <f t="shared" si="2"/>
        <v/>
      </c>
      <c r="H99" s="39"/>
      <c r="I99" s="40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2"/>
      <c r="AM99" s="55"/>
    </row>
    <row r="100" ht="16.5" customHeight="1">
      <c r="A100" s="56"/>
      <c r="B100" s="37"/>
      <c r="C100" s="37"/>
      <c r="D100" s="36"/>
      <c r="E100" s="36" t="str">
        <f t="shared" si="1"/>
        <v/>
      </c>
      <c r="F100" s="37"/>
      <c r="G100" s="38" t="str">
        <f t="shared" si="2"/>
        <v/>
      </c>
      <c r="H100" s="39"/>
      <c r="I100" s="40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2"/>
      <c r="AM100" s="55"/>
    </row>
    <row r="101" ht="16.5" customHeight="1">
      <c r="A101" s="56"/>
      <c r="B101" s="37"/>
      <c r="C101" s="37"/>
      <c r="D101" s="36"/>
      <c r="E101" s="36" t="str">
        <f t="shared" si="1"/>
        <v/>
      </c>
      <c r="F101" s="37"/>
      <c r="G101" s="38" t="str">
        <f t="shared" si="2"/>
        <v/>
      </c>
      <c r="H101" s="39"/>
      <c r="I101" s="40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2"/>
      <c r="AM101" s="55"/>
    </row>
    <row r="102" ht="16.5" customHeight="1">
      <c r="A102" s="56"/>
      <c r="B102" s="37"/>
      <c r="C102" s="37"/>
      <c r="D102" s="36"/>
      <c r="E102" s="36" t="str">
        <f t="shared" si="1"/>
        <v/>
      </c>
      <c r="F102" s="37"/>
      <c r="G102" s="38" t="str">
        <f t="shared" si="2"/>
        <v/>
      </c>
      <c r="H102" s="39"/>
      <c r="I102" s="40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2"/>
      <c r="AM102" s="55"/>
    </row>
    <row r="103" ht="16.5" customHeight="1">
      <c r="A103" s="56"/>
      <c r="B103" s="37"/>
      <c r="C103" s="37"/>
      <c r="D103" s="36"/>
      <c r="E103" s="36" t="str">
        <f t="shared" si="1"/>
        <v/>
      </c>
      <c r="F103" s="37"/>
      <c r="G103" s="38" t="str">
        <f t="shared" si="2"/>
        <v/>
      </c>
      <c r="H103" s="39"/>
      <c r="I103" s="40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2"/>
      <c r="AM103" s="55"/>
    </row>
    <row r="104" ht="16.5" customHeight="1">
      <c r="A104" s="56"/>
      <c r="B104" s="37"/>
      <c r="C104" s="37"/>
      <c r="D104" s="36"/>
      <c r="E104" s="36" t="str">
        <f t="shared" si="1"/>
        <v/>
      </c>
      <c r="F104" s="37"/>
      <c r="G104" s="38" t="str">
        <f t="shared" si="2"/>
        <v/>
      </c>
      <c r="H104" s="39"/>
      <c r="I104" s="40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2"/>
      <c r="AM104" s="55"/>
    </row>
    <row r="105" ht="16.5" customHeight="1">
      <c r="A105" s="56"/>
      <c r="B105" s="37"/>
      <c r="C105" s="37"/>
      <c r="D105" s="36"/>
      <c r="E105" s="36" t="str">
        <f t="shared" si="1"/>
        <v/>
      </c>
      <c r="F105" s="37"/>
      <c r="G105" s="38" t="str">
        <f t="shared" si="2"/>
        <v/>
      </c>
      <c r="H105" s="39"/>
      <c r="I105" s="40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2"/>
      <c r="AM105" s="55"/>
    </row>
    <row r="106" ht="16.5" customHeight="1">
      <c r="A106" s="56"/>
      <c r="B106" s="37"/>
      <c r="C106" s="37"/>
      <c r="D106" s="36"/>
      <c r="E106" s="36" t="str">
        <f t="shared" si="1"/>
        <v/>
      </c>
      <c r="F106" s="37"/>
      <c r="G106" s="38" t="str">
        <f t="shared" si="2"/>
        <v/>
      </c>
      <c r="H106" s="39"/>
      <c r="I106" s="40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2"/>
      <c r="AM106" s="55"/>
    </row>
    <row r="107" ht="16.5" customHeight="1">
      <c r="A107" s="57"/>
      <c r="B107" s="58"/>
      <c r="C107" s="58"/>
      <c r="D107" s="59"/>
      <c r="E107" s="59" t="str">
        <f t="shared" si="1"/>
        <v/>
      </c>
      <c r="F107" s="58"/>
      <c r="G107" s="60" t="str">
        <f t="shared" si="2"/>
        <v/>
      </c>
      <c r="H107" s="61"/>
      <c r="I107" s="62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4"/>
      <c r="AM107" s="54"/>
    </row>
    <row r="108" ht="16.5" customHeight="1">
      <c r="A108" s="57"/>
      <c r="B108" s="58"/>
      <c r="C108" s="58"/>
      <c r="D108" s="59"/>
      <c r="E108" s="59" t="str">
        <f t="shared" si="1"/>
        <v/>
      </c>
      <c r="F108" s="58"/>
      <c r="G108" s="60" t="str">
        <f t="shared" si="2"/>
        <v/>
      </c>
      <c r="H108" s="61"/>
      <c r="I108" s="62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4"/>
      <c r="AM108" s="54"/>
    </row>
    <row r="109" ht="16.5" customHeight="1">
      <c r="A109" s="57"/>
      <c r="B109" s="58"/>
      <c r="C109" s="58"/>
      <c r="D109" s="59"/>
      <c r="E109" s="59" t="str">
        <f t="shared" si="1"/>
        <v/>
      </c>
      <c r="F109" s="58"/>
      <c r="G109" s="60" t="str">
        <f t="shared" si="2"/>
        <v/>
      </c>
      <c r="H109" s="61"/>
      <c r="I109" s="62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4"/>
      <c r="AM109" s="54"/>
    </row>
    <row r="110" ht="16.5" customHeight="1">
      <c r="A110" s="57"/>
      <c r="B110" s="58"/>
      <c r="C110" s="58"/>
      <c r="D110" s="59"/>
      <c r="E110" s="59" t="str">
        <f t="shared" si="1"/>
        <v/>
      </c>
      <c r="F110" s="58"/>
      <c r="G110" s="60" t="str">
        <f t="shared" si="2"/>
        <v/>
      </c>
      <c r="H110" s="61"/>
      <c r="I110" s="62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4"/>
      <c r="AM110" s="54"/>
    </row>
    <row r="111" ht="16.5" customHeight="1">
      <c r="A111" s="57"/>
      <c r="B111" s="58"/>
      <c r="C111" s="58"/>
      <c r="D111" s="59"/>
      <c r="E111" s="59" t="str">
        <f t="shared" si="1"/>
        <v/>
      </c>
      <c r="F111" s="58"/>
      <c r="G111" s="60" t="str">
        <f t="shared" si="2"/>
        <v/>
      </c>
      <c r="H111" s="61"/>
      <c r="I111" s="62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4"/>
      <c r="AM111" s="54"/>
    </row>
    <row r="112" ht="16.5" customHeight="1">
      <c r="A112" s="57"/>
      <c r="B112" s="58"/>
      <c r="C112" s="58"/>
      <c r="D112" s="59"/>
      <c r="E112" s="59" t="str">
        <f t="shared" si="1"/>
        <v/>
      </c>
      <c r="F112" s="58"/>
      <c r="G112" s="60" t="str">
        <f t="shared" si="2"/>
        <v/>
      </c>
      <c r="H112" s="61"/>
      <c r="I112" s="62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4"/>
      <c r="AM112" s="54"/>
    </row>
    <row r="113" ht="16.5" customHeight="1">
      <c r="A113" s="57"/>
      <c r="B113" s="58"/>
      <c r="C113" s="58"/>
      <c r="D113" s="59"/>
      <c r="E113" s="59" t="str">
        <f t="shared" si="1"/>
        <v/>
      </c>
      <c r="F113" s="58"/>
      <c r="G113" s="60" t="str">
        <f t="shared" si="2"/>
        <v/>
      </c>
      <c r="H113" s="61"/>
      <c r="I113" s="62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4"/>
      <c r="AM113" s="54"/>
    </row>
    <row r="114" ht="16.5" customHeight="1">
      <c r="A114" s="57"/>
      <c r="B114" s="58"/>
      <c r="C114" s="58"/>
      <c r="D114" s="59"/>
      <c r="E114" s="59" t="str">
        <f t="shared" si="1"/>
        <v/>
      </c>
      <c r="F114" s="58"/>
      <c r="G114" s="60" t="str">
        <f t="shared" si="2"/>
        <v/>
      </c>
      <c r="H114" s="61"/>
      <c r="I114" s="62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4"/>
      <c r="AM114" s="54"/>
    </row>
    <row r="115" ht="16.5" customHeight="1">
      <c r="A115" s="57"/>
      <c r="B115" s="58"/>
      <c r="C115" s="58"/>
      <c r="D115" s="59"/>
      <c r="E115" s="59" t="str">
        <f t="shared" si="1"/>
        <v/>
      </c>
      <c r="F115" s="58"/>
      <c r="G115" s="60" t="str">
        <f t="shared" si="2"/>
        <v/>
      </c>
      <c r="H115" s="61"/>
      <c r="I115" s="62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4"/>
      <c r="AM115" s="54"/>
    </row>
    <row r="116" ht="16.5" customHeight="1">
      <c r="A116" s="57"/>
      <c r="B116" s="58"/>
      <c r="C116" s="58"/>
      <c r="D116" s="59"/>
      <c r="E116" s="59" t="str">
        <f t="shared" si="1"/>
        <v/>
      </c>
      <c r="F116" s="58"/>
      <c r="G116" s="60" t="str">
        <f t="shared" si="2"/>
        <v/>
      </c>
      <c r="H116" s="61"/>
      <c r="I116" s="62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4"/>
      <c r="AM116" s="54"/>
    </row>
    <row r="117" ht="16.5" customHeight="1">
      <c r="A117" s="57"/>
      <c r="B117" s="58"/>
      <c r="C117" s="58"/>
      <c r="D117" s="59"/>
      <c r="E117" s="59" t="str">
        <f t="shared" si="1"/>
        <v/>
      </c>
      <c r="F117" s="58"/>
      <c r="G117" s="60" t="str">
        <f t="shared" si="2"/>
        <v/>
      </c>
      <c r="H117" s="61"/>
      <c r="I117" s="62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4"/>
      <c r="AM117" s="54"/>
    </row>
    <row r="118" ht="16.5" customHeight="1">
      <c r="A118" s="57"/>
      <c r="B118" s="58"/>
      <c r="C118" s="58"/>
      <c r="D118" s="59"/>
      <c r="E118" s="59" t="str">
        <f t="shared" si="1"/>
        <v/>
      </c>
      <c r="F118" s="58"/>
      <c r="G118" s="60" t="str">
        <f t="shared" si="2"/>
        <v/>
      </c>
      <c r="H118" s="61"/>
      <c r="I118" s="62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4"/>
      <c r="AM118" s="54"/>
    </row>
    <row r="119" ht="16.5" customHeight="1">
      <c r="A119" s="57"/>
      <c r="B119" s="58"/>
      <c r="C119" s="58"/>
      <c r="D119" s="59"/>
      <c r="E119" s="59" t="str">
        <f t="shared" si="1"/>
        <v/>
      </c>
      <c r="F119" s="58"/>
      <c r="G119" s="60" t="str">
        <f t="shared" si="2"/>
        <v/>
      </c>
      <c r="H119" s="61"/>
      <c r="I119" s="62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54"/>
    </row>
    <row r="120" ht="16.5" customHeight="1">
      <c r="A120" s="57"/>
      <c r="B120" s="58"/>
      <c r="C120" s="58"/>
      <c r="D120" s="59"/>
      <c r="E120" s="59" t="str">
        <f t="shared" si="1"/>
        <v/>
      </c>
      <c r="F120" s="58"/>
      <c r="G120" s="60" t="str">
        <f t="shared" si="2"/>
        <v/>
      </c>
      <c r="H120" s="61"/>
      <c r="I120" s="62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4"/>
      <c r="AM120" s="54"/>
    </row>
    <row r="121" ht="16.5" customHeight="1">
      <c r="A121" s="57"/>
      <c r="B121" s="58"/>
      <c r="C121" s="58"/>
      <c r="D121" s="59"/>
      <c r="E121" s="59" t="str">
        <f t="shared" si="1"/>
        <v/>
      </c>
      <c r="F121" s="58"/>
      <c r="G121" s="60" t="str">
        <f t="shared" si="2"/>
        <v/>
      </c>
      <c r="H121" s="61"/>
      <c r="I121" s="62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4"/>
      <c r="AM121" s="54"/>
    </row>
    <row r="122" ht="16.5" customHeight="1">
      <c r="A122" s="57"/>
      <c r="B122" s="58"/>
      <c r="C122" s="58"/>
      <c r="D122" s="59"/>
      <c r="E122" s="59" t="str">
        <f t="shared" si="1"/>
        <v/>
      </c>
      <c r="F122" s="58"/>
      <c r="G122" s="60" t="str">
        <f t="shared" si="2"/>
        <v/>
      </c>
      <c r="H122" s="61"/>
      <c r="I122" s="62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4"/>
      <c r="AM122" s="54"/>
    </row>
    <row r="123" ht="16.5" customHeight="1">
      <c r="A123" s="57"/>
      <c r="B123" s="58"/>
      <c r="C123" s="58"/>
      <c r="D123" s="59"/>
      <c r="E123" s="59" t="str">
        <f t="shared" si="1"/>
        <v/>
      </c>
      <c r="F123" s="58"/>
      <c r="G123" s="60" t="str">
        <f t="shared" si="2"/>
        <v/>
      </c>
      <c r="H123" s="61"/>
      <c r="I123" s="62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4"/>
      <c r="AM123" s="54"/>
    </row>
    <row r="124" ht="16.5" customHeight="1">
      <c r="A124" s="57"/>
      <c r="B124" s="58"/>
      <c r="C124" s="58"/>
      <c r="D124" s="59"/>
      <c r="E124" s="59" t="str">
        <f t="shared" si="1"/>
        <v/>
      </c>
      <c r="F124" s="58"/>
      <c r="G124" s="60" t="str">
        <f t="shared" si="2"/>
        <v/>
      </c>
      <c r="H124" s="61"/>
      <c r="I124" s="62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4"/>
      <c r="AM124" s="54"/>
    </row>
    <row r="125" ht="16.5" customHeight="1">
      <c r="A125" s="57"/>
      <c r="B125" s="58"/>
      <c r="C125" s="58"/>
      <c r="D125" s="59"/>
      <c r="E125" s="59" t="str">
        <f t="shared" si="1"/>
        <v/>
      </c>
      <c r="F125" s="58"/>
      <c r="G125" s="60" t="str">
        <f t="shared" si="2"/>
        <v/>
      </c>
      <c r="H125" s="61"/>
      <c r="I125" s="62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4"/>
      <c r="AM125" s="54"/>
    </row>
    <row r="126" ht="16.5" customHeight="1">
      <c r="A126" s="56"/>
      <c r="B126" s="37"/>
      <c r="C126" s="37"/>
      <c r="D126" s="36"/>
      <c r="E126" s="36" t="str">
        <f t="shared" si="1"/>
        <v/>
      </c>
      <c r="F126" s="37"/>
      <c r="G126" s="38" t="str">
        <f t="shared" si="2"/>
        <v/>
      </c>
      <c r="H126" s="39"/>
      <c r="I126" s="40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2"/>
      <c r="AM126" s="55"/>
    </row>
    <row r="127" ht="16.5" customHeight="1">
      <c r="A127" s="56"/>
      <c r="B127" s="37"/>
      <c r="C127" s="37"/>
      <c r="D127" s="36"/>
      <c r="E127" s="36" t="str">
        <f t="shared" si="1"/>
        <v/>
      </c>
      <c r="F127" s="37"/>
      <c r="G127" s="38" t="str">
        <f t="shared" si="2"/>
        <v/>
      </c>
      <c r="H127" s="39"/>
      <c r="I127" s="40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2"/>
      <c r="AM127" s="55"/>
    </row>
    <row r="128" ht="16.5" customHeight="1">
      <c r="A128" s="56"/>
      <c r="B128" s="37"/>
      <c r="C128" s="37"/>
      <c r="D128" s="36"/>
      <c r="E128" s="36" t="str">
        <f t="shared" si="1"/>
        <v/>
      </c>
      <c r="F128" s="37"/>
      <c r="G128" s="38" t="str">
        <f t="shared" si="2"/>
        <v/>
      </c>
      <c r="H128" s="39"/>
      <c r="I128" s="40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2"/>
      <c r="AM128" s="55"/>
    </row>
    <row r="129" ht="16.5" customHeight="1">
      <c r="A129" s="56"/>
      <c r="B129" s="37"/>
      <c r="C129" s="37"/>
      <c r="D129" s="36"/>
      <c r="E129" s="36" t="str">
        <f t="shared" si="1"/>
        <v/>
      </c>
      <c r="F129" s="37"/>
      <c r="G129" s="38" t="str">
        <f t="shared" si="2"/>
        <v/>
      </c>
      <c r="H129" s="39"/>
      <c r="I129" s="40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2"/>
      <c r="AM129" s="55"/>
    </row>
    <row r="130" ht="16.5" customHeight="1">
      <c r="A130" s="56"/>
      <c r="B130" s="37"/>
      <c r="C130" s="37"/>
      <c r="D130" s="36"/>
      <c r="E130" s="36" t="str">
        <f t="shared" si="1"/>
        <v/>
      </c>
      <c r="F130" s="37"/>
      <c r="G130" s="38" t="str">
        <f t="shared" si="2"/>
        <v/>
      </c>
      <c r="H130" s="39"/>
      <c r="I130" s="40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2"/>
      <c r="AM130" s="55"/>
    </row>
    <row r="131" ht="16.5" customHeight="1">
      <c r="A131" s="56"/>
      <c r="B131" s="37"/>
      <c r="C131" s="37"/>
      <c r="D131" s="36"/>
      <c r="E131" s="36" t="str">
        <f t="shared" si="1"/>
        <v/>
      </c>
      <c r="F131" s="37"/>
      <c r="G131" s="38" t="str">
        <f t="shared" si="2"/>
        <v/>
      </c>
      <c r="H131" s="39"/>
      <c r="I131" s="40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2"/>
      <c r="AM131" s="55"/>
    </row>
    <row r="132" ht="16.5" customHeight="1">
      <c r="A132" s="56"/>
      <c r="B132" s="37"/>
      <c r="C132" s="37"/>
      <c r="D132" s="36"/>
      <c r="E132" s="36" t="str">
        <f t="shared" si="1"/>
        <v/>
      </c>
      <c r="F132" s="37"/>
      <c r="G132" s="38" t="str">
        <f t="shared" si="2"/>
        <v/>
      </c>
      <c r="H132" s="39"/>
      <c r="I132" s="40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2"/>
      <c r="AM132" s="55"/>
    </row>
    <row r="133" ht="16.5" customHeight="1">
      <c r="A133" s="56"/>
      <c r="B133" s="37"/>
      <c r="C133" s="37"/>
      <c r="D133" s="36"/>
      <c r="E133" s="36" t="str">
        <f t="shared" si="1"/>
        <v/>
      </c>
      <c r="F133" s="37"/>
      <c r="G133" s="38" t="str">
        <f t="shared" si="2"/>
        <v/>
      </c>
      <c r="H133" s="39"/>
      <c r="I133" s="40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2"/>
      <c r="AM133" s="55"/>
    </row>
    <row r="134" ht="16.5" customHeight="1">
      <c r="A134" s="56"/>
      <c r="B134" s="37"/>
      <c r="C134" s="37"/>
      <c r="D134" s="36"/>
      <c r="E134" s="36" t="str">
        <f t="shared" si="1"/>
        <v/>
      </c>
      <c r="F134" s="37"/>
      <c r="G134" s="38" t="str">
        <f t="shared" si="2"/>
        <v/>
      </c>
      <c r="H134" s="39"/>
      <c r="I134" s="40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2"/>
      <c r="AM134" s="55"/>
    </row>
    <row r="135" ht="16.5" customHeight="1">
      <c r="A135" s="56"/>
      <c r="B135" s="37"/>
      <c r="C135" s="37"/>
      <c r="D135" s="36"/>
      <c r="E135" s="36" t="str">
        <f t="shared" si="1"/>
        <v/>
      </c>
      <c r="F135" s="37"/>
      <c r="G135" s="38" t="str">
        <f t="shared" si="2"/>
        <v/>
      </c>
      <c r="H135" s="39"/>
      <c r="I135" s="40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2"/>
      <c r="AM135" s="55"/>
    </row>
    <row r="136" ht="16.5" customHeight="1">
      <c r="A136" s="56"/>
      <c r="B136" s="37"/>
      <c r="C136" s="37"/>
      <c r="D136" s="36"/>
      <c r="E136" s="36" t="str">
        <f t="shared" si="1"/>
        <v/>
      </c>
      <c r="F136" s="37"/>
      <c r="G136" s="38" t="str">
        <f t="shared" si="2"/>
        <v/>
      </c>
      <c r="H136" s="39"/>
      <c r="I136" s="40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2"/>
      <c r="AM136" s="55"/>
    </row>
    <row r="137" ht="16.5" customHeight="1">
      <c r="A137" s="56"/>
      <c r="B137" s="37"/>
      <c r="C137" s="37"/>
      <c r="D137" s="36"/>
      <c r="E137" s="36" t="str">
        <f t="shared" si="1"/>
        <v/>
      </c>
      <c r="F137" s="37"/>
      <c r="G137" s="38" t="str">
        <f t="shared" si="2"/>
        <v/>
      </c>
      <c r="H137" s="39"/>
      <c r="I137" s="40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2"/>
      <c r="AM137" s="55"/>
    </row>
    <row r="138" ht="16.5" customHeight="1">
      <c r="A138" s="56"/>
      <c r="B138" s="37"/>
      <c r="C138" s="37"/>
      <c r="D138" s="36"/>
      <c r="E138" s="36" t="str">
        <f t="shared" si="1"/>
        <v/>
      </c>
      <c r="F138" s="37"/>
      <c r="G138" s="38" t="str">
        <f t="shared" si="2"/>
        <v/>
      </c>
      <c r="H138" s="39"/>
      <c r="I138" s="40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2"/>
      <c r="AM138" s="55"/>
    </row>
    <row r="139" ht="16.5" customHeight="1">
      <c r="A139" s="56"/>
      <c r="B139" s="37"/>
      <c r="C139" s="37"/>
      <c r="D139" s="36"/>
      <c r="E139" s="36" t="str">
        <f t="shared" si="1"/>
        <v/>
      </c>
      <c r="F139" s="37"/>
      <c r="G139" s="38" t="str">
        <f t="shared" si="2"/>
        <v/>
      </c>
      <c r="H139" s="39"/>
      <c r="I139" s="40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2"/>
      <c r="AM139" s="55"/>
    </row>
    <row r="140" ht="16.5" customHeight="1">
      <c r="A140" s="56"/>
      <c r="B140" s="37"/>
      <c r="C140" s="37"/>
      <c r="D140" s="36"/>
      <c r="E140" s="36" t="str">
        <f t="shared" si="1"/>
        <v/>
      </c>
      <c r="F140" s="37"/>
      <c r="G140" s="38" t="str">
        <f t="shared" si="2"/>
        <v/>
      </c>
      <c r="H140" s="39"/>
      <c r="I140" s="40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2"/>
      <c r="AM140" s="55"/>
    </row>
    <row r="141" ht="16.5" customHeight="1">
      <c r="A141" s="56"/>
      <c r="B141" s="37"/>
      <c r="C141" s="37"/>
      <c r="D141" s="36"/>
      <c r="E141" s="36" t="str">
        <f t="shared" si="1"/>
        <v/>
      </c>
      <c r="F141" s="37"/>
      <c r="G141" s="38" t="str">
        <f t="shared" si="2"/>
        <v/>
      </c>
      <c r="H141" s="39"/>
      <c r="I141" s="40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2"/>
      <c r="AM141" s="55"/>
    </row>
    <row r="142" ht="16.5" customHeight="1">
      <c r="A142" s="56"/>
      <c r="B142" s="37"/>
      <c r="C142" s="37"/>
      <c r="D142" s="36"/>
      <c r="E142" s="36" t="str">
        <f t="shared" si="1"/>
        <v/>
      </c>
      <c r="F142" s="37"/>
      <c r="G142" s="38" t="str">
        <f t="shared" si="2"/>
        <v/>
      </c>
      <c r="H142" s="39"/>
      <c r="I142" s="40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2"/>
      <c r="AM142" s="55"/>
    </row>
    <row r="143" ht="16.5" customHeight="1">
      <c r="A143" s="56"/>
      <c r="B143" s="37"/>
      <c r="C143" s="37"/>
      <c r="D143" s="36"/>
      <c r="E143" s="36" t="str">
        <f t="shared" si="1"/>
        <v/>
      </c>
      <c r="F143" s="37"/>
      <c r="G143" s="38" t="str">
        <f t="shared" si="2"/>
        <v/>
      </c>
      <c r="H143" s="39"/>
      <c r="I143" s="40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2"/>
      <c r="AM143" s="55"/>
    </row>
    <row r="144" ht="16.5" customHeight="1">
      <c r="A144" s="57"/>
      <c r="B144" s="58"/>
      <c r="C144" s="58"/>
      <c r="D144" s="59"/>
      <c r="E144" s="59" t="str">
        <f t="shared" si="1"/>
        <v/>
      </c>
      <c r="F144" s="58"/>
      <c r="G144" s="60" t="str">
        <f t="shared" si="2"/>
        <v/>
      </c>
      <c r="H144" s="61"/>
      <c r="I144" s="62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4"/>
      <c r="AM144" s="54"/>
    </row>
    <row r="145" ht="16.5" customHeight="1">
      <c r="A145" s="57"/>
      <c r="B145" s="58"/>
      <c r="C145" s="58"/>
      <c r="D145" s="59"/>
      <c r="E145" s="59" t="str">
        <f t="shared" si="1"/>
        <v/>
      </c>
      <c r="F145" s="58"/>
      <c r="G145" s="60" t="str">
        <f t="shared" si="2"/>
        <v/>
      </c>
      <c r="H145" s="61"/>
      <c r="I145" s="62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4"/>
      <c r="AM145" s="54"/>
    </row>
    <row r="146" ht="16.5" customHeight="1">
      <c r="A146" s="57"/>
      <c r="B146" s="58"/>
      <c r="C146" s="58"/>
      <c r="D146" s="59"/>
      <c r="E146" s="59" t="str">
        <f t="shared" si="1"/>
        <v/>
      </c>
      <c r="F146" s="58"/>
      <c r="G146" s="60" t="str">
        <f t="shared" si="2"/>
        <v/>
      </c>
      <c r="H146" s="61"/>
      <c r="I146" s="62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4"/>
      <c r="AM146" s="54"/>
    </row>
    <row r="147" ht="16.5" customHeight="1">
      <c r="A147" s="57"/>
      <c r="B147" s="58"/>
      <c r="C147" s="58"/>
      <c r="D147" s="59"/>
      <c r="E147" s="59" t="str">
        <f t="shared" si="1"/>
        <v/>
      </c>
      <c r="F147" s="58"/>
      <c r="G147" s="60" t="str">
        <f t="shared" si="2"/>
        <v/>
      </c>
      <c r="H147" s="61"/>
      <c r="I147" s="62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4"/>
      <c r="AM147" s="54"/>
    </row>
    <row r="148" ht="16.5" customHeight="1">
      <c r="A148" s="57"/>
      <c r="B148" s="58"/>
      <c r="C148" s="58"/>
      <c r="D148" s="59"/>
      <c r="E148" s="59" t="str">
        <f t="shared" si="1"/>
        <v/>
      </c>
      <c r="F148" s="58"/>
      <c r="G148" s="60" t="str">
        <f t="shared" si="2"/>
        <v/>
      </c>
      <c r="H148" s="61"/>
      <c r="I148" s="62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4"/>
      <c r="AM148" s="54"/>
    </row>
    <row r="149" ht="16.5" customHeight="1">
      <c r="A149" s="57"/>
      <c r="B149" s="58"/>
      <c r="C149" s="58"/>
      <c r="D149" s="59"/>
      <c r="E149" s="59" t="str">
        <f t="shared" si="1"/>
        <v/>
      </c>
      <c r="F149" s="58"/>
      <c r="G149" s="60" t="str">
        <f t="shared" si="2"/>
        <v/>
      </c>
      <c r="H149" s="61"/>
      <c r="I149" s="62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4"/>
      <c r="AM149" s="54"/>
    </row>
    <row r="150" ht="16.5" customHeight="1">
      <c r="A150" s="57"/>
      <c r="B150" s="58"/>
      <c r="C150" s="58"/>
      <c r="D150" s="59"/>
      <c r="E150" s="59" t="str">
        <f t="shared" si="1"/>
        <v/>
      </c>
      <c r="F150" s="58"/>
      <c r="G150" s="60" t="str">
        <f t="shared" si="2"/>
        <v/>
      </c>
      <c r="H150" s="61"/>
      <c r="I150" s="62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4"/>
      <c r="AM150" s="54"/>
    </row>
    <row r="151" ht="16.5" customHeight="1">
      <c r="A151" s="57"/>
      <c r="B151" s="58"/>
      <c r="C151" s="58"/>
      <c r="D151" s="59"/>
      <c r="E151" s="59" t="str">
        <f t="shared" si="1"/>
        <v/>
      </c>
      <c r="F151" s="58"/>
      <c r="G151" s="60" t="str">
        <f t="shared" si="2"/>
        <v/>
      </c>
      <c r="H151" s="61"/>
      <c r="I151" s="62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4"/>
      <c r="AM151" s="54"/>
    </row>
    <row r="152" ht="16.5" customHeight="1">
      <c r="A152" s="57"/>
      <c r="B152" s="58"/>
      <c r="C152" s="58"/>
      <c r="D152" s="59"/>
      <c r="E152" s="59" t="str">
        <f t="shared" si="1"/>
        <v/>
      </c>
      <c r="F152" s="58"/>
      <c r="G152" s="60" t="str">
        <f t="shared" si="2"/>
        <v/>
      </c>
      <c r="H152" s="61"/>
      <c r="I152" s="62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4"/>
      <c r="AM152" s="54"/>
    </row>
    <row r="153" ht="16.5" customHeight="1">
      <c r="A153" s="57"/>
      <c r="B153" s="58"/>
      <c r="C153" s="58"/>
      <c r="D153" s="59"/>
      <c r="E153" s="59" t="str">
        <f t="shared" si="1"/>
        <v/>
      </c>
      <c r="F153" s="58"/>
      <c r="G153" s="60" t="str">
        <f t="shared" si="2"/>
        <v/>
      </c>
      <c r="H153" s="61"/>
      <c r="I153" s="62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4"/>
      <c r="AM153" s="54"/>
    </row>
    <row r="154" ht="16.5" customHeight="1">
      <c r="A154" s="57"/>
      <c r="B154" s="58"/>
      <c r="C154" s="58"/>
      <c r="D154" s="59"/>
      <c r="E154" s="59" t="str">
        <f t="shared" si="1"/>
        <v/>
      </c>
      <c r="F154" s="58"/>
      <c r="G154" s="60" t="str">
        <f t="shared" si="2"/>
        <v/>
      </c>
      <c r="H154" s="61"/>
      <c r="I154" s="62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4"/>
      <c r="AM154" s="54"/>
    </row>
    <row r="155" ht="16.5" customHeight="1">
      <c r="A155" s="57"/>
      <c r="B155" s="58"/>
      <c r="C155" s="58"/>
      <c r="D155" s="59"/>
      <c r="E155" s="59" t="str">
        <f t="shared" si="1"/>
        <v/>
      </c>
      <c r="F155" s="58"/>
      <c r="G155" s="60" t="str">
        <f t="shared" si="2"/>
        <v/>
      </c>
      <c r="H155" s="61"/>
      <c r="I155" s="62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4"/>
      <c r="AM155" s="54"/>
    </row>
    <row r="156" ht="16.5" customHeight="1">
      <c r="A156" s="57"/>
      <c r="B156" s="58"/>
      <c r="C156" s="58"/>
      <c r="D156" s="59"/>
      <c r="E156" s="59" t="str">
        <f t="shared" si="1"/>
        <v/>
      </c>
      <c r="F156" s="58"/>
      <c r="G156" s="60" t="str">
        <f t="shared" si="2"/>
        <v/>
      </c>
      <c r="H156" s="61"/>
      <c r="I156" s="62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4"/>
      <c r="AM156" s="54"/>
    </row>
    <row r="157" ht="16.5" customHeight="1">
      <c r="A157" s="56"/>
      <c r="B157" s="37"/>
      <c r="C157" s="37"/>
      <c r="D157" s="36"/>
      <c r="E157" s="36" t="str">
        <f t="shared" si="1"/>
        <v/>
      </c>
      <c r="F157" s="37"/>
      <c r="G157" s="38" t="str">
        <f t="shared" si="2"/>
        <v/>
      </c>
      <c r="H157" s="39"/>
      <c r="I157" s="40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2"/>
      <c r="AM157" s="55"/>
    </row>
    <row r="158" ht="16.5" customHeight="1">
      <c r="A158" s="56"/>
      <c r="B158" s="37"/>
      <c r="C158" s="37"/>
      <c r="D158" s="36"/>
      <c r="E158" s="36" t="str">
        <f t="shared" si="1"/>
        <v/>
      </c>
      <c r="F158" s="37"/>
      <c r="G158" s="38" t="str">
        <f t="shared" si="2"/>
        <v/>
      </c>
      <c r="H158" s="39"/>
      <c r="I158" s="40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2"/>
      <c r="AM158" s="55"/>
    </row>
    <row r="159" ht="16.5" customHeight="1">
      <c r="A159" s="56"/>
      <c r="B159" s="37"/>
      <c r="C159" s="37"/>
      <c r="D159" s="36"/>
      <c r="E159" s="36" t="str">
        <f t="shared" si="1"/>
        <v/>
      </c>
      <c r="F159" s="37"/>
      <c r="G159" s="38" t="str">
        <f t="shared" si="2"/>
        <v/>
      </c>
      <c r="H159" s="39"/>
      <c r="I159" s="40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2"/>
      <c r="AM159" s="55"/>
    </row>
    <row r="160" ht="16.5" customHeight="1">
      <c r="A160" s="56"/>
      <c r="B160" s="37"/>
      <c r="C160" s="37"/>
      <c r="D160" s="36"/>
      <c r="E160" s="36" t="str">
        <f t="shared" si="1"/>
        <v/>
      </c>
      <c r="F160" s="37"/>
      <c r="G160" s="38" t="str">
        <f t="shared" si="2"/>
        <v/>
      </c>
      <c r="H160" s="39"/>
      <c r="I160" s="40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2"/>
      <c r="AM160" s="55"/>
    </row>
    <row r="161" ht="16.5" customHeight="1">
      <c r="A161" s="56"/>
      <c r="B161" s="37"/>
      <c r="C161" s="37"/>
      <c r="D161" s="36"/>
      <c r="E161" s="36" t="str">
        <f t="shared" si="1"/>
        <v/>
      </c>
      <c r="F161" s="37"/>
      <c r="G161" s="38" t="str">
        <f t="shared" si="2"/>
        <v/>
      </c>
      <c r="H161" s="39"/>
      <c r="I161" s="40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2"/>
      <c r="AM161" s="55"/>
    </row>
    <row r="162" ht="16.5" customHeight="1">
      <c r="A162" s="56"/>
      <c r="B162" s="37"/>
      <c r="C162" s="37"/>
      <c r="D162" s="36"/>
      <c r="E162" s="36" t="str">
        <f t="shared" si="1"/>
        <v/>
      </c>
      <c r="F162" s="37"/>
      <c r="G162" s="38" t="str">
        <f t="shared" si="2"/>
        <v/>
      </c>
      <c r="H162" s="39"/>
      <c r="I162" s="40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2"/>
      <c r="AM162" s="55"/>
    </row>
    <row r="163" ht="16.5" customHeight="1">
      <c r="A163" s="56"/>
      <c r="B163" s="37"/>
      <c r="C163" s="37"/>
      <c r="D163" s="36"/>
      <c r="E163" s="36" t="str">
        <f t="shared" si="1"/>
        <v/>
      </c>
      <c r="F163" s="37"/>
      <c r="G163" s="38" t="str">
        <f t="shared" si="2"/>
        <v/>
      </c>
      <c r="H163" s="39"/>
      <c r="I163" s="40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2"/>
      <c r="AM163" s="55"/>
    </row>
    <row r="164" ht="16.5" customHeight="1">
      <c r="A164" s="56"/>
      <c r="B164" s="37"/>
      <c r="C164" s="37"/>
      <c r="D164" s="36"/>
      <c r="E164" s="36" t="str">
        <f t="shared" si="1"/>
        <v/>
      </c>
      <c r="F164" s="37"/>
      <c r="G164" s="38" t="str">
        <f t="shared" si="2"/>
        <v/>
      </c>
      <c r="H164" s="39"/>
      <c r="I164" s="40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2"/>
      <c r="AM164" s="55"/>
    </row>
    <row r="165" ht="16.5" customHeight="1">
      <c r="A165" s="65"/>
      <c r="B165" s="66"/>
      <c r="C165" s="25"/>
      <c r="D165" s="19"/>
      <c r="E165" s="19" t="str">
        <f t="shared" si="1"/>
        <v/>
      </c>
      <c r="F165" s="25"/>
      <c r="G165" s="67" t="str">
        <f t="shared" si="2"/>
        <v/>
      </c>
      <c r="H165" s="26"/>
      <c r="I165" s="21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3"/>
      <c r="AM165" s="8"/>
    </row>
    <row r="166" ht="16.5" customHeight="1">
      <c r="A166" s="65"/>
      <c r="B166" s="66"/>
      <c r="C166" s="25"/>
      <c r="D166" s="19"/>
      <c r="E166" s="19" t="str">
        <f t="shared" si="1"/>
        <v/>
      </c>
      <c r="F166" s="25"/>
      <c r="G166" s="67" t="str">
        <f t="shared" si="2"/>
        <v/>
      </c>
      <c r="H166" s="26"/>
      <c r="I166" s="21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3"/>
      <c r="AM166" s="8"/>
    </row>
    <row r="167" ht="16.5" customHeight="1">
      <c r="A167" s="65"/>
      <c r="B167" s="66"/>
      <c r="C167" s="25"/>
      <c r="D167" s="19"/>
      <c r="E167" s="19" t="str">
        <f t="shared" si="1"/>
        <v/>
      </c>
      <c r="F167" s="25"/>
      <c r="G167" s="67" t="str">
        <f t="shared" si="2"/>
        <v/>
      </c>
      <c r="H167" s="26"/>
      <c r="I167" s="21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3"/>
      <c r="AM167" s="8"/>
    </row>
    <row r="168" ht="16.5" customHeight="1">
      <c r="A168" s="65"/>
      <c r="B168" s="66"/>
      <c r="C168" s="25"/>
      <c r="D168" s="19"/>
      <c r="E168" s="19" t="str">
        <f t="shared" si="1"/>
        <v/>
      </c>
      <c r="F168" s="25"/>
      <c r="G168" s="67" t="str">
        <f t="shared" si="2"/>
        <v/>
      </c>
      <c r="H168" s="26"/>
      <c r="I168" s="21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3"/>
      <c r="AM168" s="8"/>
    </row>
    <row r="169" ht="16.5" customHeight="1">
      <c r="A169" s="65"/>
      <c r="B169" s="66"/>
      <c r="C169" s="25"/>
      <c r="D169" s="19"/>
      <c r="E169" s="19" t="str">
        <f t="shared" si="1"/>
        <v/>
      </c>
      <c r="F169" s="25"/>
      <c r="G169" s="67" t="str">
        <f t="shared" si="2"/>
        <v/>
      </c>
      <c r="H169" s="26"/>
      <c r="I169" s="21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3"/>
      <c r="AM169" s="8"/>
    </row>
    <row r="170" ht="16.5" customHeight="1">
      <c r="A170" s="65"/>
      <c r="B170" s="66"/>
      <c r="C170" s="25"/>
      <c r="D170" s="19"/>
      <c r="E170" s="19" t="str">
        <f t="shared" si="1"/>
        <v/>
      </c>
      <c r="F170" s="25"/>
      <c r="G170" s="67" t="str">
        <f t="shared" si="2"/>
        <v/>
      </c>
      <c r="H170" s="26"/>
      <c r="I170" s="21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3"/>
      <c r="AM170" s="8"/>
    </row>
    <row r="171" ht="16.5" customHeight="1">
      <c r="A171" s="65"/>
      <c r="B171" s="66"/>
      <c r="C171" s="25"/>
      <c r="D171" s="19"/>
      <c r="E171" s="19" t="str">
        <f t="shared" si="1"/>
        <v/>
      </c>
      <c r="F171" s="25"/>
      <c r="G171" s="67" t="str">
        <f t="shared" si="2"/>
        <v/>
      </c>
      <c r="H171" s="26"/>
      <c r="I171" s="21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3"/>
      <c r="AM171" s="8"/>
    </row>
    <row r="172" ht="16.5" customHeight="1">
      <c r="A172" s="65"/>
      <c r="B172" s="66"/>
      <c r="C172" s="25"/>
      <c r="D172" s="19"/>
      <c r="E172" s="19" t="str">
        <f t="shared" si="1"/>
        <v/>
      </c>
      <c r="F172" s="25"/>
      <c r="G172" s="67" t="str">
        <f t="shared" si="2"/>
        <v/>
      </c>
      <c r="H172" s="26"/>
      <c r="I172" s="21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3"/>
      <c r="AM172" s="8"/>
    </row>
    <row r="173" ht="16.5" customHeight="1">
      <c r="A173" s="65"/>
      <c r="B173" s="66"/>
      <c r="C173" s="25"/>
      <c r="D173" s="19"/>
      <c r="E173" s="19" t="str">
        <f t="shared" si="1"/>
        <v/>
      </c>
      <c r="F173" s="25"/>
      <c r="G173" s="67" t="str">
        <f t="shared" si="2"/>
        <v/>
      </c>
      <c r="H173" s="26"/>
      <c r="I173" s="21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3"/>
      <c r="AM173" s="8"/>
    </row>
    <row r="174" ht="16.5" customHeight="1">
      <c r="A174" s="65"/>
      <c r="B174" s="66"/>
      <c r="C174" s="25"/>
      <c r="D174" s="19"/>
      <c r="E174" s="19" t="str">
        <f t="shared" si="1"/>
        <v/>
      </c>
      <c r="F174" s="25"/>
      <c r="G174" s="67" t="str">
        <f t="shared" si="2"/>
        <v/>
      </c>
      <c r="H174" s="26"/>
      <c r="I174" s="21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3"/>
      <c r="AM174" s="8"/>
    </row>
    <row r="175" ht="16.5" customHeight="1">
      <c r="A175" s="65"/>
      <c r="B175" s="66"/>
      <c r="C175" s="25"/>
      <c r="D175" s="19"/>
      <c r="E175" s="19" t="str">
        <f t="shared" si="1"/>
        <v/>
      </c>
      <c r="F175" s="25"/>
      <c r="G175" s="67" t="str">
        <f t="shared" si="2"/>
        <v/>
      </c>
      <c r="H175" s="26"/>
      <c r="I175" s="21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3"/>
      <c r="AM175" s="8"/>
    </row>
    <row r="176" ht="16.5" customHeight="1">
      <c r="A176" s="65"/>
      <c r="B176" s="66"/>
      <c r="C176" s="25"/>
      <c r="D176" s="19"/>
      <c r="E176" s="19" t="str">
        <f t="shared" si="1"/>
        <v/>
      </c>
      <c r="F176" s="25"/>
      <c r="G176" s="67" t="str">
        <f t="shared" si="2"/>
        <v/>
      </c>
      <c r="H176" s="26"/>
      <c r="I176" s="21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3"/>
      <c r="AM176" s="8"/>
    </row>
    <row r="177" ht="16.5" customHeight="1">
      <c r="A177" s="65"/>
      <c r="B177" s="66"/>
      <c r="C177" s="25"/>
      <c r="D177" s="19"/>
      <c r="E177" s="19" t="str">
        <f t="shared" si="1"/>
        <v/>
      </c>
      <c r="F177" s="25"/>
      <c r="G177" s="67" t="str">
        <f t="shared" si="2"/>
        <v/>
      </c>
      <c r="H177" s="26"/>
      <c r="I177" s="21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3"/>
      <c r="AM177" s="8"/>
    </row>
    <row r="178" ht="16.5" customHeight="1">
      <c r="A178" s="65"/>
      <c r="B178" s="66"/>
      <c r="C178" s="25"/>
      <c r="D178" s="19"/>
      <c r="E178" s="19" t="str">
        <f t="shared" si="1"/>
        <v/>
      </c>
      <c r="F178" s="25"/>
      <c r="G178" s="67" t="str">
        <f t="shared" si="2"/>
        <v/>
      </c>
      <c r="H178" s="26"/>
      <c r="I178" s="21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3"/>
      <c r="AM178" s="8"/>
    </row>
    <row r="179" ht="16.5" customHeight="1">
      <c r="A179" s="65"/>
      <c r="B179" s="66"/>
      <c r="C179" s="25"/>
      <c r="D179" s="19"/>
      <c r="E179" s="19" t="str">
        <f t="shared" si="1"/>
        <v/>
      </c>
      <c r="F179" s="25"/>
      <c r="G179" s="67" t="str">
        <f t="shared" si="2"/>
        <v/>
      </c>
      <c r="H179" s="26"/>
      <c r="I179" s="21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3"/>
      <c r="AM179" s="8"/>
    </row>
    <row r="180" ht="16.5" customHeight="1">
      <c r="A180" s="65"/>
      <c r="B180" s="66"/>
      <c r="C180" s="25"/>
      <c r="D180" s="19"/>
      <c r="E180" s="19" t="str">
        <f t="shared" si="1"/>
        <v/>
      </c>
      <c r="F180" s="25"/>
      <c r="G180" s="67" t="str">
        <f t="shared" si="2"/>
        <v/>
      </c>
      <c r="H180" s="26"/>
      <c r="I180" s="21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3"/>
      <c r="AM180" s="8"/>
    </row>
    <row r="181" ht="16.5" customHeight="1">
      <c r="A181" s="65"/>
      <c r="B181" s="66"/>
      <c r="C181" s="25"/>
      <c r="D181" s="19"/>
      <c r="E181" s="19" t="str">
        <f t="shared" si="1"/>
        <v/>
      </c>
      <c r="F181" s="25"/>
      <c r="G181" s="67" t="str">
        <f t="shared" si="2"/>
        <v/>
      </c>
      <c r="H181" s="26"/>
      <c r="I181" s="21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3"/>
      <c r="AM181" s="8"/>
    </row>
    <row r="182" ht="16.5" customHeight="1">
      <c r="A182" s="65"/>
      <c r="B182" s="66"/>
      <c r="C182" s="25"/>
      <c r="D182" s="19"/>
      <c r="E182" s="19" t="str">
        <f t="shared" si="1"/>
        <v/>
      </c>
      <c r="F182" s="25"/>
      <c r="G182" s="67" t="str">
        <f t="shared" si="2"/>
        <v/>
      </c>
      <c r="H182" s="26"/>
      <c r="I182" s="21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3"/>
      <c r="AM182" s="8"/>
    </row>
    <row r="183" ht="16.5" customHeight="1">
      <c r="A183" s="65"/>
      <c r="B183" s="66"/>
      <c r="C183" s="25"/>
      <c r="D183" s="19"/>
      <c r="E183" s="19" t="str">
        <f t="shared" si="1"/>
        <v/>
      </c>
      <c r="F183" s="25"/>
      <c r="G183" s="67" t="str">
        <f t="shared" si="2"/>
        <v/>
      </c>
      <c r="H183" s="26"/>
      <c r="I183" s="21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3"/>
      <c r="AM183" s="8"/>
    </row>
    <row r="184" ht="16.5" customHeight="1">
      <c r="A184" s="65"/>
      <c r="B184" s="66"/>
      <c r="C184" s="25"/>
      <c r="D184" s="19"/>
      <c r="E184" s="19" t="str">
        <f t="shared" si="1"/>
        <v/>
      </c>
      <c r="F184" s="25"/>
      <c r="G184" s="67" t="str">
        <f t="shared" si="2"/>
        <v/>
      </c>
      <c r="H184" s="26"/>
      <c r="I184" s="21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3"/>
      <c r="AM184" s="8"/>
    </row>
    <row r="185" ht="16.5" customHeight="1">
      <c r="A185" s="65"/>
      <c r="B185" s="66"/>
      <c r="C185" s="25"/>
      <c r="D185" s="19"/>
      <c r="E185" s="19" t="str">
        <f t="shared" si="1"/>
        <v/>
      </c>
      <c r="F185" s="25"/>
      <c r="G185" s="67" t="str">
        <f t="shared" si="2"/>
        <v/>
      </c>
      <c r="H185" s="26"/>
      <c r="I185" s="21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3"/>
      <c r="AM185" s="8"/>
    </row>
    <row r="186" ht="16.5" customHeight="1">
      <c r="A186" s="65"/>
      <c r="B186" s="66"/>
      <c r="C186" s="25"/>
      <c r="D186" s="19"/>
      <c r="E186" s="19"/>
      <c r="F186" s="25"/>
      <c r="G186" s="67"/>
      <c r="H186" s="26"/>
      <c r="I186" s="21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3"/>
      <c r="AM186" s="8"/>
    </row>
    <row r="187" ht="16.5" customHeight="1">
      <c r="A187" s="65"/>
      <c r="B187" s="66"/>
      <c r="C187" s="25"/>
      <c r="D187" s="19"/>
      <c r="E187" s="19"/>
      <c r="F187" s="25"/>
      <c r="G187" s="67"/>
      <c r="H187" s="26"/>
      <c r="I187" s="21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3"/>
      <c r="AM187" s="8"/>
    </row>
    <row r="188" ht="16.5" customHeight="1">
      <c r="A188" s="65"/>
      <c r="B188" s="66"/>
      <c r="C188" s="25"/>
      <c r="D188" s="19"/>
      <c r="E188" s="19"/>
      <c r="F188" s="25"/>
      <c r="G188" s="67"/>
      <c r="H188" s="26"/>
      <c r="I188" s="21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3"/>
      <c r="AM188" s="8"/>
    </row>
    <row r="189" ht="16.5" customHeight="1">
      <c r="A189" s="65"/>
      <c r="B189" s="66"/>
      <c r="C189" s="25"/>
      <c r="D189" s="19"/>
      <c r="E189" s="19"/>
      <c r="F189" s="25"/>
      <c r="G189" s="67"/>
      <c r="H189" s="26"/>
      <c r="I189" s="21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3"/>
      <c r="AM189" s="8"/>
    </row>
    <row r="190" ht="16.5" customHeight="1">
      <c r="A190" s="24"/>
      <c r="B190" s="24"/>
      <c r="C190" s="24"/>
      <c r="D190" s="24"/>
      <c r="E190" s="24"/>
      <c r="F190" s="68"/>
      <c r="G190" s="43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</row>
    <row r="191" ht="16.5" customHeight="1">
      <c r="A191" s="24"/>
      <c r="B191" s="24"/>
      <c r="C191" s="24"/>
      <c r="D191" s="24"/>
      <c r="E191" s="24"/>
      <c r="F191" s="68"/>
      <c r="G191" s="43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</row>
    <row r="192" ht="16.5" customHeight="1">
      <c r="A192" s="24"/>
      <c r="B192" s="24"/>
      <c r="C192" s="24"/>
      <c r="D192" s="24"/>
      <c r="E192" s="24"/>
      <c r="F192" s="68"/>
      <c r="G192" s="43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</row>
    <row r="193" ht="16.5" customHeight="1">
      <c r="A193" s="24"/>
      <c r="B193" s="24"/>
      <c r="C193" s="24"/>
      <c r="D193" s="24"/>
      <c r="E193" s="24"/>
      <c r="F193" s="68"/>
      <c r="G193" s="43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</row>
    <row r="194" ht="16.5" customHeight="1">
      <c r="A194" s="45" t="s">
        <v>21</v>
      </c>
      <c r="B194" s="24"/>
      <c r="C194" s="24"/>
      <c r="D194" s="24"/>
      <c r="E194" s="24"/>
      <c r="F194" s="68"/>
      <c r="G194" s="43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</row>
    <row r="195" ht="16.5" customHeight="1">
      <c r="A195" s="24" t="s">
        <v>25</v>
      </c>
      <c r="B195" s="24"/>
      <c r="C195" s="24"/>
      <c r="D195" s="24"/>
      <c r="E195" s="24"/>
      <c r="F195" s="68"/>
      <c r="G195" s="43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</row>
    <row r="196" ht="16.5" customHeight="1">
      <c r="A196" s="24" t="s">
        <v>26</v>
      </c>
      <c r="B196" s="24"/>
      <c r="C196" s="24"/>
      <c r="D196" s="24"/>
      <c r="E196" s="24"/>
      <c r="F196" s="68"/>
      <c r="G196" s="43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</row>
    <row r="197" ht="16.5" customHeight="1">
      <c r="A197" s="24"/>
      <c r="B197" s="24"/>
      <c r="C197" s="24"/>
      <c r="D197" s="24"/>
      <c r="E197" s="24"/>
      <c r="F197" s="68"/>
      <c r="G197" s="43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</row>
    <row r="198" ht="16.5" customHeight="1">
      <c r="A198" s="24"/>
      <c r="B198" s="24"/>
      <c r="C198" s="24"/>
      <c r="D198" s="24"/>
      <c r="E198" s="24"/>
      <c r="F198" s="68"/>
      <c r="G198" s="43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</row>
    <row r="199" ht="16.5" customHeight="1">
      <c r="A199" s="24"/>
      <c r="B199" s="24"/>
      <c r="C199" s="24"/>
      <c r="D199" s="24"/>
      <c r="E199" s="24"/>
      <c r="F199" s="68"/>
      <c r="G199" s="43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</row>
    <row r="200" ht="16.5" customHeight="1">
      <c r="A200" s="24"/>
      <c r="B200" s="24"/>
      <c r="C200" s="24"/>
      <c r="D200" s="24"/>
      <c r="E200" s="24"/>
      <c r="F200" s="68"/>
      <c r="G200" s="43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</row>
    <row r="201" ht="16.5" customHeight="1">
      <c r="A201" s="24"/>
      <c r="B201" s="24"/>
      <c r="C201" s="24"/>
      <c r="D201" s="24"/>
      <c r="E201" s="24"/>
      <c r="F201" s="68"/>
      <c r="G201" s="43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</row>
    <row r="202" ht="16.5" customHeight="1">
      <c r="A202" s="24"/>
      <c r="B202" s="24"/>
      <c r="C202" s="24"/>
      <c r="D202" s="24"/>
      <c r="E202" s="24"/>
      <c r="F202" s="68"/>
      <c r="G202" s="43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</row>
    <row r="203" ht="16.5" customHeight="1">
      <c r="A203" s="24"/>
      <c r="B203" s="24"/>
      <c r="C203" s="24"/>
      <c r="D203" s="24"/>
      <c r="E203" s="24"/>
      <c r="F203" s="68"/>
      <c r="G203" s="43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</row>
    <row r="204" ht="16.5" customHeight="1">
      <c r="A204" s="24"/>
      <c r="B204" s="24"/>
      <c r="C204" s="24"/>
      <c r="D204" s="24"/>
      <c r="E204" s="24"/>
      <c r="F204" s="68"/>
      <c r="G204" s="43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</row>
    <row r="205" ht="16.5" customHeight="1">
      <c r="A205" s="24"/>
      <c r="B205" s="24"/>
      <c r="C205" s="24"/>
      <c r="D205" s="24"/>
      <c r="E205" s="24"/>
      <c r="F205" s="68"/>
      <c r="G205" s="43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</row>
    <row r="206" ht="16.5" customHeight="1">
      <c r="A206" s="24"/>
      <c r="B206" s="24"/>
      <c r="C206" s="24"/>
      <c r="D206" s="24"/>
      <c r="E206" s="24"/>
      <c r="F206" s="68"/>
      <c r="G206" s="43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</row>
    <row r="207" ht="16.5" customHeight="1">
      <c r="A207" s="24"/>
      <c r="B207" s="24"/>
      <c r="C207" s="24"/>
      <c r="D207" s="24"/>
      <c r="E207" s="24"/>
      <c r="F207" s="68"/>
      <c r="G207" s="43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</row>
    <row r="208" ht="16.5" customHeight="1">
      <c r="A208" s="24"/>
      <c r="B208" s="24"/>
      <c r="C208" s="24"/>
      <c r="D208" s="24"/>
      <c r="E208" s="24"/>
      <c r="F208" s="68"/>
      <c r="G208" s="43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</row>
    <row r="209" ht="16.5" customHeight="1">
      <c r="A209" s="24"/>
      <c r="B209" s="24"/>
      <c r="C209" s="24"/>
      <c r="D209" s="24"/>
      <c r="E209" s="24"/>
      <c r="F209" s="68"/>
      <c r="G209" s="43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</row>
    <row r="210" ht="16.5" customHeight="1">
      <c r="A210" s="24"/>
      <c r="B210" s="24"/>
      <c r="C210" s="24"/>
      <c r="D210" s="24"/>
      <c r="E210" s="24"/>
      <c r="F210" s="68"/>
      <c r="G210" s="43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</row>
    <row r="211" ht="16.5" customHeight="1">
      <c r="A211" s="24"/>
      <c r="B211" s="24"/>
      <c r="C211" s="24"/>
      <c r="D211" s="24"/>
      <c r="E211" s="24"/>
      <c r="F211" s="68"/>
      <c r="G211" s="43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</row>
    <row r="212" ht="16.5" customHeight="1">
      <c r="A212" s="24"/>
      <c r="B212" s="24"/>
      <c r="C212" s="24"/>
      <c r="D212" s="24"/>
      <c r="E212" s="24"/>
      <c r="F212" s="68"/>
      <c r="G212" s="43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</row>
    <row r="213" ht="16.5" customHeight="1">
      <c r="A213" s="24"/>
      <c r="B213" s="24"/>
      <c r="C213" s="24"/>
      <c r="D213" s="24"/>
      <c r="E213" s="24"/>
      <c r="F213" s="68"/>
      <c r="G213" s="43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</row>
    <row r="214" ht="16.5" customHeight="1">
      <c r="A214" s="24"/>
      <c r="B214" s="24"/>
      <c r="C214" s="24"/>
      <c r="D214" s="24"/>
      <c r="E214" s="24"/>
      <c r="F214" s="68"/>
      <c r="G214" s="43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</row>
    <row r="215" ht="16.5" customHeight="1">
      <c r="A215" s="24"/>
      <c r="B215" s="24"/>
      <c r="C215" s="24"/>
      <c r="D215" s="24"/>
      <c r="E215" s="24"/>
      <c r="F215" s="68"/>
      <c r="G215" s="43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</row>
    <row r="216" ht="16.5" customHeight="1">
      <c r="A216" s="24"/>
      <c r="B216" s="24"/>
      <c r="C216" s="24"/>
      <c r="D216" s="24"/>
      <c r="E216" s="24"/>
      <c r="F216" s="68"/>
      <c r="G216" s="43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</row>
    <row r="217" ht="16.5" customHeight="1">
      <c r="A217" s="24"/>
      <c r="B217" s="24"/>
      <c r="C217" s="24"/>
      <c r="D217" s="24"/>
      <c r="E217" s="24"/>
      <c r="F217" s="68"/>
      <c r="G217" s="43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</row>
    <row r="218" ht="16.5" customHeight="1">
      <c r="A218" s="24"/>
      <c r="B218" s="24"/>
      <c r="C218" s="24"/>
      <c r="D218" s="24"/>
      <c r="E218" s="24"/>
      <c r="F218" s="68"/>
      <c r="G218" s="43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</row>
    <row r="219" ht="16.5" customHeight="1">
      <c r="A219" s="24"/>
      <c r="B219" s="24"/>
      <c r="C219" s="24"/>
      <c r="D219" s="24"/>
      <c r="E219" s="24"/>
      <c r="F219" s="68"/>
      <c r="G219" s="43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</row>
    <row r="220" ht="16.5" customHeight="1">
      <c r="A220" s="24"/>
      <c r="B220" s="24"/>
      <c r="C220" s="24"/>
      <c r="D220" s="24"/>
      <c r="E220" s="24"/>
      <c r="F220" s="68"/>
      <c r="G220" s="43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</row>
    <row r="221" ht="16.5" customHeight="1">
      <c r="A221" s="24"/>
      <c r="B221" s="24"/>
      <c r="C221" s="24"/>
      <c r="D221" s="24"/>
      <c r="E221" s="24"/>
      <c r="F221" s="68"/>
      <c r="G221" s="43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</row>
    <row r="222" ht="16.5" customHeight="1">
      <c r="A222" s="24"/>
      <c r="B222" s="24"/>
      <c r="C222" s="24"/>
      <c r="D222" s="24"/>
      <c r="E222" s="24"/>
      <c r="F222" s="68"/>
      <c r="G222" s="43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</row>
    <row r="223" ht="16.5" customHeight="1">
      <c r="A223" s="24"/>
      <c r="B223" s="24"/>
      <c r="C223" s="24"/>
      <c r="D223" s="24"/>
      <c r="E223" s="24"/>
      <c r="F223" s="68"/>
      <c r="G223" s="43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</row>
    <row r="224" ht="16.5" customHeight="1">
      <c r="A224" s="24"/>
      <c r="B224" s="24"/>
      <c r="C224" s="24"/>
      <c r="D224" s="24"/>
      <c r="E224" s="24"/>
      <c r="F224" s="68"/>
      <c r="G224" s="43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</row>
    <row r="225" ht="16.5" customHeight="1">
      <c r="A225" s="24"/>
      <c r="B225" s="24"/>
      <c r="C225" s="24"/>
      <c r="D225" s="24"/>
      <c r="E225" s="24"/>
      <c r="F225" s="68"/>
      <c r="G225" s="43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</row>
    <row r="226" ht="16.5" customHeight="1">
      <c r="A226" s="24"/>
      <c r="B226" s="24"/>
      <c r="C226" s="24"/>
      <c r="D226" s="24"/>
      <c r="E226" s="24"/>
      <c r="F226" s="68"/>
      <c r="G226" s="43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</row>
    <row r="227" ht="16.5" customHeight="1">
      <c r="A227" s="24"/>
      <c r="B227" s="24"/>
      <c r="C227" s="24"/>
      <c r="D227" s="24"/>
      <c r="E227" s="24"/>
      <c r="F227" s="68"/>
      <c r="G227" s="43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</row>
    <row r="228" ht="16.5" customHeight="1">
      <c r="A228" s="24"/>
      <c r="B228" s="24"/>
      <c r="C228" s="24"/>
      <c r="D228" s="24"/>
      <c r="E228" s="24"/>
      <c r="F228" s="68"/>
      <c r="G228" s="43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</row>
    <row r="229" ht="16.5" customHeight="1">
      <c r="A229" s="24"/>
      <c r="B229" s="24"/>
      <c r="C229" s="24"/>
      <c r="D229" s="24"/>
      <c r="E229" s="24"/>
      <c r="F229" s="68"/>
      <c r="G229" s="43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</row>
    <row r="230" ht="16.5" customHeight="1">
      <c r="A230" s="24"/>
      <c r="B230" s="24"/>
      <c r="C230" s="24"/>
      <c r="D230" s="24"/>
      <c r="E230" s="24"/>
      <c r="F230" s="68"/>
      <c r="G230" s="43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</row>
    <row r="231" ht="16.5" customHeight="1">
      <c r="A231" s="24"/>
      <c r="B231" s="24"/>
      <c r="C231" s="24"/>
      <c r="D231" s="24"/>
      <c r="E231" s="24"/>
      <c r="F231" s="68"/>
      <c r="G231" s="43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</row>
    <row r="232" ht="16.5" customHeight="1">
      <c r="A232" s="24"/>
      <c r="B232" s="24"/>
      <c r="C232" s="24"/>
      <c r="D232" s="24"/>
      <c r="E232" s="24"/>
      <c r="F232" s="68"/>
      <c r="G232" s="43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</row>
    <row r="233" ht="16.5" customHeight="1">
      <c r="A233" s="24"/>
      <c r="B233" s="24"/>
      <c r="C233" s="24"/>
      <c r="D233" s="24"/>
      <c r="E233" s="24"/>
      <c r="F233" s="68"/>
      <c r="G233" s="43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</row>
    <row r="234" ht="16.5" customHeight="1">
      <c r="A234" s="24"/>
      <c r="B234" s="24"/>
      <c r="C234" s="24"/>
      <c r="D234" s="24"/>
      <c r="E234" s="24"/>
      <c r="F234" s="68"/>
      <c r="G234" s="43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</row>
    <row r="235" ht="16.5" customHeight="1">
      <c r="A235" s="24"/>
      <c r="B235" s="24"/>
      <c r="C235" s="24"/>
      <c r="D235" s="24"/>
      <c r="E235" s="24"/>
      <c r="F235" s="68"/>
      <c r="G235" s="43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</row>
    <row r="236" ht="16.5" customHeight="1">
      <c r="A236" s="24"/>
      <c r="B236" s="24"/>
      <c r="C236" s="24"/>
      <c r="D236" s="24"/>
      <c r="E236" s="24"/>
      <c r="F236" s="68"/>
      <c r="G236" s="43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</row>
    <row r="237" ht="16.5" customHeight="1">
      <c r="A237" s="24"/>
      <c r="B237" s="24"/>
      <c r="C237" s="24"/>
      <c r="D237" s="24"/>
      <c r="E237" s="24"/>
      <c r="F237" s="68"/>
      <c r="G237" s="43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</row>
    <row r="238" ht="16.5" customHeight="1">
      <c r="A238" s="24"/>
      <c r="B238" s="24"/>
      <c r="C238" s="24"/>
      <c r="D238" s="24"/>
      <c r="E238" s="24"/>
      <c r="F238" s="68"/>
      <c r="G238" s="43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</row>
    <row r="239" ht="16.5" customHeight="1">
      <c r="A239" s="24"/>
      <c r="B239" s="24"/>
      <c r="C239" s="24"/>
      <c r="D239" s="24"/>
      <c r="E239" s="24"/>
      <c r="F239" s="68"/>
      <c r="G239" s="43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</row>
    <row r="240" ht="16.5" customHeight="1">
      <c r="A240" s="24"/>
      <c r="B240" s="24"/>
      <c r="C240" s="24"/>
      <c r="D240" s="24"/>
      <c r="E240" s="24"/>
      <c r="F240" s="68"/>
      <c r="G240" s="43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</row>
    <row r="241" ht="16.5" customHeight="1">
      <c r="A241" s="24"/>
      <c r="B241" s="24"/>
      <c r="C241" s="24"/>
      <c r="D241" s="24"/>
      <c r="E241" s="24"/>
      <c r="F241" s="68"/>
      <c r="G241" s="43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</row>
    <row r="242" ht="16.5" customHeight="1">
      <c r="A242" s="24"/>
      <c r="B242" s="24"/>
      <c r="C242" s="24"/>
      <c r="D242" s="24"/>
      <c r="E242" s="24"/>
      <c r="F242" s="68"/>
      <c r="G242" s="43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</row>
    <row r="243" ht="16.5" customHeight="1">
      <c r="A243" s="24"/>
      <c r="B243" s="24"/>
      <c r="C243" s="24"/>
      <c r="D243" s="24"/>
      <c r="E243" s="24"/>
      <c r="F243" s="68"/>
      <c r="G243" s="43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</row>
    <row r="244" ht="16.5" customHeight="1">
      <c r="A244" s="24"/>
      <c r="B244" s="24"/>
      <c r="C244" s="24"/>
      <c r="D244" s="24"/>
      <c r="E244" s="24"/>
      <c r="F244" s="68"/>
      <c r="G244" s="43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</row>
    <row r="245" ht="16.5" customHeight="1">
      <c r="A245" s="24"/>
      <c r="B245" s="24"/>
      <c r="C245" s="24"/>
      <c r="D245" s="24"/>
      <c r="E245" s="24"/>
      <c r="F245" s="68"/>
      <c r="G245" s="43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</row>
    <row r="246" ht="16.5" customHeight="1">
      <c r="A246" s="24"/>
      <c r="B246" s="24"/>
      <c r="C246" s="24"/>
      <c r="D246" s="24"/>
      <c r="E246" s="24"/>
      <c r="F246" s="68"/>
      <c r="G246" s="43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</row>
    <row r="247" ht="16.5" customHeight="1">
      <c r="A247" s="24"/>
      <c r="B247" s="24"/>
      <c r="C247" s="24"/>
      <c r="D247" s="24"/>
      <c r="E247" s="24"/>
      <c r="F247" s="68"/>
      <c r="G247" s="43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</row>
    <row r="248" ht="16.5" customHeight="1">
      <c r="A248" s="24"/>
      <c r="B248" s="24"/>
      <c r="C248" s="24"/>
      <c r="D248" s="24"/>
      <c r="E248" s="24"/>
      <c r="F248" s="68"/>
      <c r="G248" s="43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</row>
    <row r="249" ht="16.5" customHeight="1">
      <c r="A249" s="24"/>
      <c r="B249" s="24"/>
      <c r="C249" s="24"/>
      <c r="D249" s="24"/>
      <c r="E249" s="24"/>
      <c r="F249" s="68"/>
      <c r="G249" s="43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</row>
    <row r="250" ht="16.5" customHeight="1">
      <c r="A250" s="24"/>
      <c r="B250" s="24"/>
      <c r="C250" s="24"/>
      <c r="D250" s="24"/>
      <c r="E250" s="24"/>
      <c r="F250" s="68"/>
      <c r="G250" s="43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</row>
    <row r="251" ht="16.5" customHeight="1">
      <c r="A251" s="24"/>
      <c r="B251" s="24"/>
      <c r="C251" s="24"/>
      <c r="D251" s="24"/>
      <c r="E251" s="24"/>
      <c r="F251" s="68"/>
      <c r="G251" s="43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</row>
    <row r="252" ht="16.5" customHeight="1">
      <c r="A252" s="24"/>
      <c r="B252" s="24"/>
      <c r="C252" s="24"/>
      <c r="D252" s="24"/>
      <c r="E252" s="24"/>
      <c r="F252" s="68"/>
      <c r="G252" s="43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</row>
    <row r="253" ht="16.5" customHeight="1">
      <c r="A253" s="24"/>
      <c r="B253" s="24"/>
      <c r="C253" s="24"/>
      <c r="D253" s="24"/>
      <c r="E253" s="24"/>
      <c r="F253" s="68"/>
      <c r="G253" s="43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</row>
    <row r="254" ht="16.5" customHeight="1">
      <c r="A254" s="24"/>
      <c r="B254" s="24"/>
      <c r="C254" s="24"/>
      <c r="D254" s="24"/>
      <c r="E254" s="24"/>
      <c r="F254" s="68"/>
      <c r="G254" s="43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</row>
    <row r="255" ht="16.5" customHeight="1">
      <c r="A255" s="24"/>
      <c r="B255" s="24"/>
      <c r="C255" s="24"/>
      <c r="D255" s="24"/>
      <c r="E255" s="24"/>
      <c r="F255" s="68"/>
      <c r="G255" s="43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</row>
    <row r="256" ht="16.5" customHeight="1">
      <c r="A256" s="24"/>
      <c r="B256" s="24"/>
      <c r="C256" s="24"/>
      <c r="D256" s="24"/>
      <c r="E256" s="24"/>
      <c r="F256" s="68"/>
      <c r="G256" s="43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</row>
    <row r="257" ht="16.5" customHeight="1">
      <c r="A257" s="24"/>
      <c r="B257" s="24"/>
      <c r="C257" s="24"/>
      <c r="D257" s="24"/>
      <c r="E257" s="24"/>
      <c r="F257" s="68"/>
      <c r="G257" s="43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</row>
    <row r="258" ht="16.5" customHeight="1">
      <c r="A258" s="24"/>
      <c r="B258" s="24"/>
      <c r="C258" s="24"/>
      <c r="D258" s="24"/>
      <c r="E258" s="24"/>
      <c r="F258" s="68"/>
      <c r="G258" s="43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</row>
    <row r="259" ht="16.5" customHeight="1">
      <c r="A259" s="24"/>
      <c r="B259" s="24"/>
      <c r="C259" s="24"/>
      <c r="D259" s="24"/>
      <c r="E259" s="24"/>
      <c r="F259" s="68"/>
      <c r="G259" s="43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</row>
    <row r="260" ht="16.5" customHeight="1">
      <c r="A260" s="24"/>
      <c r="B260" s="24"/>
      <c r="C260" s="24"/>
      <c r="D260" s="24"/>
      <c r="E260" s="24"/>
      <c r="F260" s="68"/>
      <c r="G260" s="43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</row>
    <row r="261" ht="16.5" customHeight="1">
      <c r="A261" s="24"/>
      <c r="B261" s="24"/>
      <c r="C261" s="24"/>
      <c r="D261" s="24"/>
      <c r="E261" s="24"/>
      <c r="F261" s="68"/>
      <c r="G261" s="43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</row>
    <row r="262" ht="16.5" customHeight="1">
      <c r="A262" s="24"/>
      <c r="B262" s="24"/>
      <c r="C262" s="24"/>
      <c r="D262" s="24"/>
      <c r="E262" s="24"/>
      <c r="F262" s="68"/>
      <c r="G262" s="43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</row>
    <row r="263" ht="16.5" customHeight="1">
      <c r="A263" s="24"/>
      <c r="B263" s="24"/>
      <c r="C263" s="24"/>
      <c r="D263" s="24"/>
      <c r="E263" s="24"/>
      <c r="F263" s="68"/>
      <c r="G263" s="43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</row>
    <row r="264" ht="16.5" customHeight="1">
      <c r="A264" s="24"/>
      <c r="B264" s="24"/>
      <c r="C264" s="24"/>
      <c r="D264" s="24"/>
      <c r="E264" s="24"/>
      <c r="F264" s="68"/>
      <c r="G264" s="43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</row>
    <row r="265" ht="16.5" customHeight="1">
      <c r="A265" s="24"/>
      <c r="B265" s="24"/>
      <c r="C265" s="24"/>
      <c r="D265" s="24"/>
      <c r="E265" s="24"/>
      <c r="F265" s="68"/>
      <c r="G265" s="43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</row>
    <row r="266" ht="16.5" customHeight="1">
      <c r="A266" s="24"/>
      <c r="B266" s="24"/>
      <c r="C266" s="24"/>
      <c r="D266" s="24"/>
      <c r="E266" s="24"/>
      <c r="F266" s="68"/>
      <c r="G266" s="43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</row>
    <row r="267" ht="16.5" customHeight="1">
      <c r="A267" s="24"/>
      <c r="B267" s="24"/>
      <c r="C267" s="24"/>
      <c r="D267" s="24"/>
      <c r="E267" s="24"/>
      <c r="F267" s="68"/>
      <c r="G267" s="43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</row>
    <row r="268" ht="16.5" customHeight="1">
      <c r="A268" s="24"/>
      <c r="B268" s="24"/>
      <c r="C268" s="24"/>
      <c r="D268" s="24"/>
      <c r="E268" s="24"/>
      <c r="F268" s="68"/>
      <c r="G268" s="43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</row>
    <row r="269" ht="16.5" customHeight="1">
      <c r="A269" s="24"/>
      <c r="B269" s="24"/>
      <c r="C269" s="24"/>
      <c r="D269" s="24"/>
      <c r="E269" s="24"/>
      <c r="F269" s="68"/>
      <c r="G269" s="43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</row>
    <row r="270" ht="16.5" customHeight="1">
      <c r="A270" s="24"/>
      <c r="B270" s="24"/>
      <c r="C270" s="24"/>
      <c r="D270" s="24"/>
      <c r="E270" s="24"/>
      <c r="F270" s="68"/>
      <c r="G270" s="43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</row>
    <row r="271" ht="16.5" customHeight="1">
      <c r="A271" s="24"/>
      <c r="B271" s="24"/>
      <c r="C271" s="24"/>
      <c r="D271" s="24"/>
      <c r="E271" s="24"/>
      <c r="F271" s="68"/>
      <c r="G271" s="43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</row>
    <row r="272" ht="16.5" customHeight="1">
      <c r="A272" s="24"/>
      <c r="B272" s="24"/>
      <c r="C272" s="24"/>
      <c r="D272" s="24"/>
      <c r="E272" s="24"/>
      <c r="F272" s="68"/>
      <c r="G272" s="43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</row>
    <row r="273" ht="16.5" customHeight="1">
      <c r="A273" s="24"/>
      <c r="B273" s="24"/>
      <c r="C273" s="24"/>
      <c r="D273" s="24"/>
      <c r="E273" s="24"/>
      <c r="F273" s="68"/>
      <c r="G273" s="43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</row>
    <row r="274" ht="16.5" customHeight="1">
      <c r="A274" s="24"/>
      <c r="B274" s="24"/>
      <c r="C274" s="24"/>
      <c r="D274" s="24"/>
      <c r="E274" s="24"/>
      <c r="F274" s="68"/>
      <c r="G274" s="43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</row>
    <row r="275" ht="16.5" customHeight="1">
      <c r="A275" s="24"/>
      <c r="B275" s="24"/>
      <c r="C275" s="24"/>
      <c r="D275" s="24"/>
      <c r="E275" s="24"/>
      <c r="F275" s="68"/>
      <c r="G275" s="43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</row>
    <row r="276" ht="16.5" customHeight="1">
      <c r="A276" s="24"/>
      <c r="B276" s="24"/>
      <c r="C276" s="24"/>
      <c r="D276" s="24"/>
      <c r="E276" s="24"/>
      <c r="F276" s="68"/>
      <c r="G276" s="43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</row>
    <row r="277" ht="16.5" customHeight="1">
      <c r="A277" s="24"/>
      <c r="B277" s="24"/>
      <c r="C277" s="24"/>
      <c r="D277" s="24"/>
      <c r="E277" s="24"/>
      <c r="F277" s="68"/>
      <c r="G277" s="43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</row>
    <row r="278" ht="16.5" customHeight="1">
      <c r="A278" s="24"/>
      <c r="B278" s="24"/>
      <c r="C278" s="24"/>
      <c r="D278" s="24"/>
      <c r="E278" s="24"/>
      <c r="F278" s="68"/>
      <c r="G278" s="43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</row>
    <row r="279" ht="16.5" customHeight="1">
      <c r="A279" s="24"/>
      <c r="B279" s="24"/>
      <c r="C279" s="24"/>
      <c r="D279" s="24"/>
      <c r="E279" s="24"/>
      <c r="F279" s="68"/>
      <c r="G279" s="43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</row>
    <row r="280" ht="16.5" customHeight="1">
      <c r="A280" s="24"/>
      <c r="B280" s="24"/>
      <c r="C280" s="24"/>
      <c r="D280" s="24"/>
      <c r="E280" s="24"/>
      <c r="F280" s="68"/>
      <c r="G280" s="43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</row>
    <row r="281" ht="16.5" customHeight="1">
      <c r="A281" s="24"/>
      <c r="B281" s="24"/>
      <c r="C281" s="24"/>
      <c r="D281" s="24"/>
      <c r="E281" s="24"/>
      <c r="F281" s="68"/>
      <c r="G281" s="43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</row>
    <row r="282" ht="16.5" customHeight="1">
      <c r="A282" s="24"/>
      <c r="B282" s="24"/>
      <c r="C282" s="24"/>
      <c r="D282" s="24"/>
      <c r="E282" s="24"/>
      <c r="F282" s="68"/>
      <c r="G282" s="43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</row>
    <row r="283" ht="16.5" customHeight="1">
      <c r="A283" s="24"/>
      <c r="B283" s="24"/>
      <c r="C283" s="24"/>
      <c r="D283" s="24"/>
      <c r="E283" s="24"/>
      <c r="F283" s="68"/>
      <c r="G283" s="43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</row>
    <row r="284" ht="16.5" customHeight="1">
      <c r="A284" s="24"/>
      <c r="B284" s="24"/>
      <c r="C284" s="24"/>
      <c r="D284" s="24"/>
      <c r="E284" s="24"/>
      <c r="F284" s="68"/>
      <c r="G284" s="43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</row>
    <row r="285" ht="16.5" customHeight="1">
      <c r="A285" s="24"/>
      <c r="B285" s="24"/>
      <c r="C285" s="24"/>
      <c r="D285" s="24"/>
      <c r="E285" s="24"/>
      <c r="F285" s="68"/>
      <c r="G285" s="43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</row>
    <row r="286" ht="16.5" customHeight="1">
      <c r="A286" s="24"/>
      <c r="B286" s="24"/>
      <c r="C286" s="24"/>
      <c r="D286" s="24"/>
      <c r="E286" s="24"/>
      <c r="F286" s="68"/>
      <c r="G286" s="43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</row>
    <row r="287" ht="16.5" customHeight="1">
      <c r="A287" s="24"/>
      <c r="B287" s="24"/>
      <c r="C287" s="24"/>
      <c r="D287" s="24"/>
      <c r="E287" s="24"/>
      <c r="F287" s="68"/>
      <c r="G287" s="43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</row>
    <row r="288" ht="16.5" customHeight="1">
      <c r="A288" s="24"/>
      <c r="B288" s="24"/>
      <c r="C288" s="24"/>
      <c r="D288" s="24"/>
      <c r="E288" s="24"/>
      <c r="F288" s="68"/>
      <c r="G288" s="43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</row>
    <row r="289" ht="16.5" customHeight="1">
      <c r="A289" s="24"/>
      <c r="B289" s="24"/>
      <c r="C289" s="24"/>
      <c r="D289" s="24"/>
      <c r="E289" s="24"/>
      <c r="F289" s="68"/>
      <c r="G289" s="43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</row>
    <row r="290" ht="16.5" customHeight="1">
      <c r="A290" s="24"/>
      <c r="B290" s="24"/>
      <c r="C290" s="24"/>
      <c r="D290" s="24"/>
      <c r="E290" s="24"/>
      <c r="F290" s="68"/>
      <c r="G290" s="43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</row>
    <row r="291" ht="16.5" customHeight="1">
      <c r="A291" s="24"/>
      <c r="B291" s="24"/>
      <c r="C291" s="24"/>
      <c r="D291" s="24"/>
      <c r="E291" s="24"/>
      <c r="F291" s="68"/>
      <c r="G291" s="43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</row>
    <row r="292" ht="16.5" customHeight="1">
      <c r="A292" s="24"/>
      <c r="B292" s="24"/>
      <c r="C292" s="24"/>
      <c r="D292" s="24"/>
      <c r="E292" s="24"/>
      <c r="F292" s="68"/>
      <c r="G292" s="43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</row>
    <row r="293" ht="16.5" customHeight="1">
      <c r="A293" s="24"/>
      <c r="B293" s="24"/>
      <c r="C293" s="24"/>
      <c r="D293" s="24"/>
      <c r="E293" s="24"/>
      <c r="F293" s="68"/>
      <c r="G293" s="43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</row>
    <row r="294" ht="16.5" customHeight="1">
      <c r="A294" s="24"/>
      <c r="B294" s="24"/>
      <c r="C294" s="24"/>
      <c r="D294" s="24"/>
      <c r="E294" s="24"/>
      <c r="F294" s="68"/>
      <c r="G294" s="43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</row>
    <row r="295" ht="16.5" customHeight="1">
      <c r="A295" s="24"/>
      <c r="B295" s="24"/>
      <c r="C295" s="24"/>
      <c r="D295" s="24"/>
      <c r="E295" s="24"/>
      <c r="F295" s="68"/>
      <c r="G295" s="43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</row>
    <row r="296" ht="16.5" customHeight="1">
      <c r="A296" s="24"/>
      <c r="B296" s="24"/>
      <c r="C296" s="24"/>
      <c r="D296" s="24"/>
      <c r="E296" s="24"/>
      <c r="F296" s="68"/>
      <c r="G296" s="43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</row>
    <row r="297" ht="16.5" customHeight="1">
      <c r="A297" s="24"/>
      <c r="B297" s="24"/>
      <c r="C297" s="24"/>
      <c r="D297" s="24"/>
      <c r="E297" s="24"/>
      <c r="F297" s="68"/>
      <c r="G297" s="43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</row>
    <row r="298" ht="16.5" customHeight="1">
      <c r="A298" s="24"/>
      <c r="B298" s="24"/>
      <c r="C298" s="24"/>
      <c r="D298" s="24"/>
      <c r="E298" s="24"/>
      <c r="F298" s="68"/>
      <c r="G298" s="43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</row>
    <row r="299" ht="16.5" customHeight="1">
      <c r="A299" s="24"/>
      <c r="B299" s="24"/>
      <c r="C299" s="24"/>
      <c r="D299" s="24"/>
      <c r="E299" s="24"/>
      <c r="F299" s="68"/>
      <c r="G299" s="43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</row>
    <row r="300" ht="16.5" customHeight="1">
      <c r="A300" s="24"/>
      <c r="B300" s="24"/>
      <c r="C300" s="24"/>
      <c r="D300" s="24"/>
      <c r="E300" s="24"/>
      <c r="F300" s="68"/>
      <c r="G300" s="43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</row>
    <row r="301" ht="16.5" customHeight="1">
      <c r="A301" s="24"/>
      <c r="B301" s="24"/>
      <c r="C301" s="24"/>
      <c r="D301" s="24"/>
      <c r="E301" s="24"/>
      <c r="F301" s="68"/>
      <c r="G301" s="43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</row>
    <row r="302" ht="16.5" customHeight="1">
      <c r="A302" s="24"/>
      <c r="B302" s="24"/>
      <c r="C302" s="24"/>
      <c r="D302" s="24"/>
      <c r="E302" s="24"/>
      <c r="F302" s="68"/>
      <c r="G302" s="43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</row>
    <row r="303" ht="16.5" customHeight="1">
      <c r="A303" s="24"/>
      <c r="B303" s="24"/>
      <c r="C303" s="24"/>
      <c r="D303" s="24"/>
      <c r="E303" s="24"/>
      <c r="F303" s="68"/>
      <c r="G303" s="43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</row>
    <row r="304" ht="16.5" customHeight="1">
      <c r="A304" s="24"/>
      <c r="B304" s="24"/>
      <c r="C304" s="24"/>
      <c r="D304" s="24"/>
      <c r="E304" s="24"/>
      <c r="F304" s="68"/>
      <c r="G304" s="43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</row>
    <row r="305" ht="16.5" customHeight="1">
      <c r="A305" s="24"/>
      <c r="B305" s="24"/>
      <c r="C305" s="24"/>
      <c r="D305" s="24"/>
      <c r="E305" s="24"/>
      <c r="F305" s="68"/>
      <c r="G305" s="43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</row>
    <row r="306" ht="16.5" customHeight="1">
      <c r="A306" s="24"/>
      <c r="B306" s="24"/>
      <c r="C306" s="24"/>
      <c r="D306" s="24"/>
      <c r="E306" s="24"/>
      <c r="F306" s="68"/>
      <c r="G306" s="43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</row>
    <row r="307" ht="16.5" customHeight="1">
      <c r="A307" s="24"/>
      <c r="B307" s="24"/>
      <c r="C307" s="24"/>
      <c r="D307" s="24"/>
      <c r="E307" s="24"/>
      <c r="F307" s="68"/>
      <c r="G307" s="43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</row>
    <row r="308" ht="16.5" customHeight="1">
      <c r="A308" s="24"/>
      <c r="B308" s="24"/>
      <c r="C308" s="24"/>
      <c r="D308" s="24"/>
      <c r="E308" s="24"/>
      <c r="F308" s="68"/>
      <c r="G308" s="43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</row>
    <row r="309" ht="16.5" customHeight="1">
      <c r="A309" s="24"/>
      <c r="B309" s="24"/>
      <c r="C309" s="24"/>
      <c r="D309" s="24"/>
      <c r="E309" s="24"/>
      <c r="F309" s="68"/>
      <c r="G309" s="43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</row>
    <row r="310" ht="16.5" customHeight="1">
      <c r="A310" s="24"/>
      <c r="B310" s="24"/>
      <c r="C310" s="24"/>
      <c r="D310" s="24"/>
      <c r="E310" s="24"/>
      <c r="F310" s="68"/>
      <c r="G310" s="43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</row>
    <row r="311" ht="16.5" customHeight="1">
      <c r="A311" s="24"/>
      <c r="B311" s="24"/>
      <c r="C311" s="24"/>
      <c r="D311" s="24"/>
      <c r="E311" s="24"/>
      <c r="F311" s="68"/>
      <c r="G311" s="43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</row>
    <row r="312" ht="16.5" customHeight="1">
      <c r="A312" s="24"/>
      <c r="B312" s="24"/>
      <c r="C312" s="24"/>
      <c r="D312" s="24"/>
      <c r="E312" s="24"/>
      <c r="F312" s="68"/>
      <c r="G312" s="43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</row>
    <row r="313" ht="16.5" customHeight="1">
      <c r="A313" s="24"/>
      <c r="B313" s="24"/>
      <c r="C313" s="24"/>
      <c r="D313" s="24"/>
      <c r="E313" s="24"/>
      <c r="F313" s="68"/>
      <c r="G313" s="43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</row>
    <row r="314" ht="16.5" customHeight="1">
      <c r="A314" s="24"/>
      <c r="B314" s="24"/>
      <c r="C314" s="24"/>
      <c r="D314" s="24"/>
      <c r="E314" s="24"/>
      <c r="F314" s="68"/>
      <c r="G314" s="43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</row>
    <row r="315" ht="16.5" customHeight="1">
      <c r="A315" s="24"/>
      <c r="B315" s="24"/>
      <c r="C315" s="24"/>
      <c r="D315" s="24"/>
      <c r="E315" s="24"/>
      <c r="F315" s="68"/>
      <c r="G315" s="43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</row>
    <row r="316" ht="16.5" customHeight="1">
      <c r="A316" s="24"/>
      <c r="B316" s="24"/>
      <c r="C316" s="24"/>
      <c r="D316" s="24"/>
      <c r="E316" s="24"/>
      <c r="F316" s="68"/>
      <c r="G316" s="43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</row>
    <row r="317" ht="16.5" customHeight="1">
      <c r="A317" s="24"/>
      <c r="B317" s="24"/>
      <c r="C317" s="24"/>
      <c r="D317" s="24"/>
      <c r="E317" s="24"/>
      <c r="F317" s="68"/>
      <c r="G317" s="43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</row>
    <row r="318" ht="16.5" customHeight="1">
      <c r="A318" s="24"/>
      <c r="B318" s="24"/>
      <c r="C318" s="24"/>
      <c r="D318" s="24"/>
      <c r="E318" s="24"/>
      <c r="F318" s="68"/>
      <c r="G318" s="43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</row>
    <row r="319" ht="16.5" customHeight="1">
      <c r="A319" s="24"/>
      <c r="B319" s="24"/>
      <c r="C319" s="24"/>
      <c r="D319" s="24"/>
      <c r="E319" s="24"/>
      <c r="F319" s="68"/>
      <c r="G319" s="43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</row>
    <row r="320" ht="16.5" customHeight="1">
      <c r="A320" s="24"/>
      <c r="B320" s="24"/>
      <c r="C320" s="24"/>
      <c r="D320" s="24"/>
      <c r="E320" s="24"/>
      <c r="F320" s="68"/>
      <c r="G320" s="43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</row>
    <row r="321" ht="16.5" customHeight="1">
      <c r="A321" s="24"/>
      <c r="B321" s="24"/>
      <c r="C321" s="24"/>
      <c r="D321" s="24"/>
      <c r="E321" s="24"/>
      <c r="F321" s="68"/>
      <c r="G321" s="43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</row>
    <row r="322" ht="16.5" customHeight="1">
      <c r="A322" s="24"/>
      <c r="B322" s="24"/>
      <c r="C322" s="24"/>
      <c r="D322" s="24"/>
      <c r="E322" s="24"/>
      <c r="F322" s="68"/>
      <c r="G322" s="43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</row>
    <row r="323" ht="16.5" customHeight="1">
      <c r="A323" s="24"/>
      <c r="B323" s="24"/>
      <c r="C323" s="24"/>
      <c r="D323" s="24"/>
      <c r="E323" s="24"/>
      <c r="F323" s="68"/>
      <c r="G323" s="43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</row>
    <row r="324" ht="16.5" customHeight="1">
      <c r="A324" s="24"/>
      <c r="B324" s="24"/>
      <c r="C324" s="24"/>
      <c r="D324" s="24"/>
      <c r="E324" s="24"/>
      <c r="F324" s="68"/>
      <c r="G324" s="43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</row>
    <row r="325" ht="16.5" customHeight="1">
      <c r="A325" s="24"/>
      <c r="B325" s="24"/>
      <c r="C325" s="24"/>
      <c r="D325" s="24"/>
      <c r="E325" s="24"/>
      <c r="F325" s="68"/>
      <c r="G325" s="43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</row>
    <row r="326" ht="16.5" customHeight="1">
      <c r="A326" s="24"/>
      <c r="B326" s="24"/>
      <c r="C326" s="24"/>
      <c r="D326" s="24"/>
      <c r="E326" s="24"/>
      <c r="F326" s="68"/>
      <c r="G326" s="43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</row>
    <row r="327" ht="16.5" customHeight="1">
      <c r="A327" s="24"/>
      <c r="B327" s="24"/>
      <c r="C327" s="24"/>
      <c r="D327" s="24"/>
      <c r="E327" s="24"/>
      <c r="F327" s="68"/>
      <c r="G327" s="43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</row>
    <row r="328" ht="16.5" customHeight="1">
      <c r="A328" s="24"/>
      <c r="B328" s="24"/>
      <c r="C328" s="24"/>
      <c r="D328" s="24"/>
      <c r="E328" s="24"/>
      <c r="F328" s="68"/>
      <c r="G328" s="43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</row>
    <row r="329" ht="16.5" customHeight="1">
      <c r="A329" s="24"/>
      <c r="B329" s="24"/>
      <c r="C329" s="24"/>
      <c r="D329" s="24"/>
      <c r="E329" s="24"/>
      <c r="F329" s="68"/>
      <c r="G329" s="43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</row>
    <row r="330" ht="16.5" customHeight="1">
      <c r="A330" s="24"/>
      <c r="B330" s="24"/>
      <c r="C330" s="24"/>
      <c r="D330" s="24"/>
      <c r="E330" s="24"/>
      <c r="F330" s="68"/>
      <c r="G330" s="43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</row>
    <row r="331" ht="16.5" customHeight="1">
      <c r="A331" s="24"/>
      <c r="B331" s="24"/>
      <c r="C331" s="24"/>
      <c r="D331" s="24"/>
      <c r="E331" s="24"/>
      <c r="F331" s="68"/>
      <c r="G331" s="43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</row>
    <row r="332" ht="16.5" customHeight="1">
      <c r="A332" s="24"/>
      <c r="B332" s="24"/>
      <c r="C332" s="24"/>
      <c r="D332" s="24"/>
      <c r="E332" s="24"/>
      <c r="F332" s="68"/>
      <c r="G332" s="43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</row>
    <row r="333" ht="16.5" customHeight="1">
      <c r="A333" s="24"/>
      <c r="B333" s="24"/>
      <c r="C333" s="24"/>
      <c r="D333" s="24"/>
      <c r="E333" s="24"/>
      <c r="F333" s="68"/>
      <c r="G333" s="43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</row>
    <row r="334" ht="16.5" customHeight="1">
      <c r="A334" s="24"/>
      <c r="B334" s="24"/>
      <c r="C334" s="24"/>
      <c r="D334" s="24"/>
      <c r="E334" s="24"/>
      <c r="F334" s="68"/>
      <c r="G334" s="43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</row>
    <row r="335" ht="16.5" customHeight="1">
      <c r="A335" s="24"/>
      <c r="B335" s="24"/>
      <c r="C335" s="24"/>
      <c r="D335" s="24"/>
      <c r="E335" s="24"/>
      <c r="F335" s="68"/>
      <c r="G335" s="43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</row>
    <row r="336" ht="16.5" customHeight="1">
      <c r="A336" s="24"/>
      <c r="B336" s="24"/>
      <c r="C336" s="24"/>
      <c r="D336" s="24"/>
      <c r="E336" s="24"/>
      <c r="F336" s="68"/>
      <c r="G336" s="43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</row>
    <row r="337" ht="16.5" customHeight="1">
      <c r="A337" s="24"/>
      <c r="B337" s="24"/>
      <c r="C337" s="24"/>
      <c r="D337" s="24"/>
      <c r="E337" s="24"/>
      <c r="F337" s="68"/>
      <c r="G337" s="43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</row>
    <row r="338" ht="16.5" customHeight="1">
      <c r="A338" s="24"/>
      <c r="B338" s="24"/>
      <c r="C338" s="24"/>
      <c r="D338" s="24"/>
      <c r="E338" s="24"/>
      <c r="F338" s="68"/>
      <c r="G338" s="43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</row>
    <row r="339" ht="16.5" customHeight="1">
      <c r="A339" s="24"/>
      <c r="B339" s="24"/>
      <c r="C339" s="24"/>
      <c r="D339" s="24"/>
      <c r="E339" s="24"/>
      <c r="F339" s="68"/>
      <c r="G339" s="43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</row>
    <row r="340" ht="16.5" customHeight="1">
      <c r="A340" s="24"/>
      <c r="B340" s="24"/>
      <c r="C340" s="24"/>
      <c r="D340" s="24"/>
      <c r="E340" s="24"/>
      <c r="F340" s="68"/>
      <c r="G340" s="43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</row>
    <row r="341" ht="16.5" customHeight="1">
      <c r="A341" s="24"/>
      <c r="B341" s="24"/>
      <c r="C341" s="24"/>
      <c r="D341" s="24"/>
      <c r="E341" s="24"/>
      <c r="F341" s="68"/>
      <c r="G341" s="43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</row>
    <row r="342" ht="16.5" customHeight="1">
      <c r="A342" s="24"/>
      <c r="B342" s="24"/>
      <c r="C342" s="24"/>
      <c r="D342" s="24"/>
      <c r="E342" s="24"/>
      <c r="F342" s="68"/>
      <c r="G342" s="43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</row>
    <row r="343" ht="16.5" customHeight="1">
      <c r="A343" s="24"/>
      <c r="B343" s="24"/>
      <c r="C343" s="24"/>
      <c r="D343" s="24"/>
      <c r="E343" s="24"/>
      <c r="F343" s="68"/>
      <c r="G343" s="43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</row>
    <row r="344" ht="16.5" customHeight="1">
      <c r="A344" s="24"/>
      <c r="B344" s="24"/>
      <c r="C344" s="24"/>
      <c r="D344" s="24"/>
      <c r="E344" s="24"/>
      <c r="F344" s="68"/>
      <c r="G344" s="43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</row>
    <row r="345" ht="16.5" customHeight="1">
      <c r="A345" s="24"/>
      <c r="B345" s="24"/>
      <c r="C345" s="24"/>
      <c r="D345" s="24"/>
      <c r="E345" s="24"/>
      <c r="F345" s="68"/>
      <c r="G345" s="43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</row>
    <row r="346" ht="16.5" customHeight="1">
      <c r="A346" s="24"/>
      <c r="B346" s="24"/>
      <c r="C346" s="24"/>
      <c r="D346" s="24"/>
      <c r="E346" s="24"/>
      <c r="F346" s="68"/>
      <c r="G346" s="43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</row>
    <row r="347" ht="16.5" customHeight="1">
      <c r="A347" s="24"/>
      <c r="B347" s="24"/>
      <c r="C347" s="24"/>
      <c r="D347" s="24"/>
      <c r="E347" s="24"/>
      <c r="F347" s="68"/>
      <c r="G347" s="43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</row>
    <row r="348" ht="16.5" customHeight="1">
      <c r="A348" s="24"/>
      <c r="B348" s="24"/>
      <c r="C348" s="24"/>
      <c r="D348" s="24"/>
      <c r="E348" s="24"/>
      <c r="F348" s="68"/>
      <c r="G348" s="43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</row>
    <row r="349" ht="16.5" customHeight="1">
      <c r="A349" s="24"/>
      <c r="B349" s="24"/>
      <c r="C349" s="24"/>
      <c r="D349" s="24"/>
      <c r="E349" s="24"/>
      <c r="F349" s="68"/>
      <c r="G349" s="43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</row>
    <row r="350" ht="16.5" customHeight="1">
      <c r="A350" s="24"/>
      <c r="B350" s="24"/>
      <c r="C350" s="24"/>
      <c r="D350" s="24"/>
      <c r="E350" s="24"/>
      <c r="F350" s="68"/>
      <c r="G350" s="43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</row>
    <row r="351" ht="16.5" customHeight="1">
      <c r="A351" s="24"/>
      <c r="B351" s="24"/>
      <c r="C351" s="24"/>
      <c r="D351" s="24"/>
      <c r="E351" s="24"/>
      <c r="F351" s="68"/>
      <c r="G351" s="43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</row>
    <row r="352" ht="16.5" customHeight="1">
      <c r="A352" s="24"/>
      <c r="B352" s="24"/>
      <c r="C352" s="24"/>
      <c r="D352" s="24"/>
      <c r="E352" s="24"/>
      <c r="F352" s="68"/>
      <c r="G352" s="43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</row>
    <row r="353" ht="16.5" customHeight="1">
      <c r="A353" s="24"/>
      <c r="B353" s="24"/>
      <c r="C353" s="24"/>
      <c r="D353" s="24"/>
      <c r="E353" s="24"/>
      <c r="F353" s="68"/>
      <c r="G353" s="43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</row>
    <row r="354" ht="16.5" customHeight="1">
      <c r="A354" s="24"/>
      <c r="B354" s="24"/>
      <c r="C354" s="24"/>
      <c r="D354" s="24"/>
      <c r="E354" s="24"/>
      <c r="F354" s="68"/>
      <c r="G354" s="43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</row>
    <row r="355" ht="16.5" customHeight="1">
      <c r="A355" s="24"/>
      <c r="B355" s="24"/>
      <c r="C355" s="24"/>
      <c r="D355" s="24"/>
      <c r="E355" s="24"/>
      <c r="F355" s="68"/>
      <c r="G355" s="43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</row>
    <row r="356" ht="16.5" customHeight="1">
      <c r="A356" s="24"/>
      <c r="B356" s="24"/>
      <c r="C356" s="24"/>
      <c r="D356" s="24"/>
      <c r="E356" s="24"/>
      <c r="F356" s="68"/>
      <c r="G356" s="43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</row>
    <row r="357" ht="16.5" customHeight="1">
      <c r="A357" s="24"/>
      <c r="B357" s="24"/>
      <c r="C357" s="24"/>
      <c r="D357" s="24"/>
      <c r="E357" s="24"/>
      <c r="F357" s="68"/>
      <c r="G357" s="43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</row>
    <row r="358" ht="16.5" customHeight="1">
      <c r="A358" s="24"/>
      <c r="B358" s="24"/>
      <c r="C358" s="24"/>
      <c r="D358" s="24"/>
      <c r="E358" s="24"/>
      <c r="F358" s="68"/>
      <c r="G358" s="43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</row>
    <row r="359" ht="16.5" customHeight="1">
      <c r="A359" s="24"/>
      <c r="B359" s="24"/>
      <c r="C359" s="24"/>
      <c r="D359" s="24"/>
      <c r="E359" s="24"/>
      <c r="F359" s="68"/>
      <c r="G359" s="43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</row>
    <row r="360" ht="16.5" customHeight="1">
      <c r="A360" s="24"/>
      <c r="B360" s="24"/>
      <c r="C360" s="24"/>
      <c r="D360" s="24"/>
      <c r="E360" s="24"/>
      <c r="F360" s="68"/>
      <c r="G360" s="43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</row>
    <row r="361" ht="16.5" customHeight="1">
      <c r="A361" s="24"/>
      <c r="B361" s="24"/>
      <c r="C361" s="24"/>
      <c r="D361" s="24"/>
      <c r="E361" s="24"/>
      <c r="F361" s="68"/>
      <c r="G361" s="43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</row>
    <row r="362" ht="16.5" customHeight="1">
      <c r="A362" s="24"/>
      <c r="B362" s="24"/>
      <c r="C362" s="24"/>
      <c r="D362" s="24"/>
      <c r="E362" s="24"/>
      <c r="F362" s="68"/>
      <c r="G362" s="43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</row>
    <row r="363" ht="16.5" customHeight="1">
      <c r="A363" s="24"/>
      <c r="B363" s="24"/>
      <c r="C363" s="24"/>
      <c r="D363" s="24"/>
      <c r="E363" s="24"/>
      <c r="F363" s="68"/>
      <c r="G363" s="43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</row>
    <row r="364" ht="16.5" customHeight="1">
      <c r="A364" s="24"/>
      <c r="B364" s="24"/>
      <c r="C364" s="24"/>
      <c r="D364" s="24"/>
      <c r="E364" s="24"/>
      <c r="F364" s="68"/>
      <c r="G364" s="43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</row>
    <row r="365" ht="16.5" customHeight="1">
      <c r="A365" s="24"/>
      <c r="B365" s="24"/>
      <c r="C365" s="24"/>
      <c r="D365" s="24"/>
      <c r="E365" s="24"/>
      <c r="F365" s="68"/>
      <c r="G365" s="43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</row>
    <row r="366" ht="16.5" customHeight="1">
      <c r="A366" s="24"/>
      <c r="B366" s="24"/>
      <c r="C366" s="24"/>
      <c r="D366" s="24"/>
      <c r="E366" s="24"/>
      <c r="F366" s="68"/>
      <c r="G366" s="43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</row>
    <row r="367" ht="16.5" customHeight="1">
      <c r="A367" s="24"/>
      <c r="B367" s="24"/>
      <c r="C367" s="24"/>
      <c r="D367" s="24"/>
      <c r="E367" s="24"/>
      <c r="F367" s="68"/>
      <c r="G367" s="43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</row>
    <row r="368" ht="16.5" customHeight="1">
      <c r="A368" s="24"/>
      <c r="B368" s="24"/>
      <c r="C368" s="24"/>
      <c r="D368" s="24"/>
      <c r="E368" s="24"/>
      <c r="F368" s="68"/>
      <c r="G368" s="43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</row>
    <row r="369" ht="16.5" customHeight="1">
      <c r="A369" s="24"/>
      <c r="B369" s="24"/>
      <c r="C369" s="24"/>
      <c r="D369" s="24"/>
      <c r="E369" s="24"/>
      <c r="F369" s="68"/>
      <c r="G369" s="43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</row>
    <row r="370" ht="16.5" customHeight="1">
      <c r="A370" s="24"/>
      <c r="B370" s="24"/>
      <c r="C370" s="24"/>
      <c r="D370" s="24"/>
      <c r="E370" s="24"/>
      <c r="F370" s="68"/>
      <c r="G370" s="43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</row>
    <row r="371" ht="16.5" customHeight="1">
      <c r="A371" s="24"/>
      <c r="B371" s="24"/>
      <c r="C371" s="24"/>
      <c r="D371" s="24"/>
      <c r="E371" s="24"/>
      <c r="F371" s="68"/>
      <c r="G371" s="43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</row>
    <row r="372" ht="16.5" customHeight="1">
      <c r="A372" s="24"/>
      <c r="B372" s="24"/>
      <c r="C372" s="24"/>
      <c r="D372" s="24"/>
      <c r="E372" s="24"/>
      <c r="F372" s="68"/>
      <c r="G372" s="43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</row>
    <row r="373" ht="16.5" customHeight="1">
      <c r="A373" s="24"/>
      <c r="B373" s="24"/>
      <c r="C373" s="24"/>
      <c r="D373" s="24"/>
      <c r="E373" s="24"/>
      <c r="F373" s="68"/>
      <c r="G373" s="43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</row>
    <row r="374" ht="16.5" customHeight="1">
      <c r="A374" s="24"/>
      <c r="B374" s="24"/>
      <c r="C374" s="24"/>
      <c r="D374" s="24"/>
      <c r="E374" s="24"/>
      <c r="F374" s="68"/>
      <c r="G374" s="43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</row>
    <row r="375" ht="16.5" customHeight="1">
      <c r="A375" s="24"/>
      <c r="B375" s="24"/>
      <c r="C375" s="24"/>
      <c r="D375" s="24"/>
      <c r="E375" s="24"/>
      <c r="F375" s="68"/>
      <c r="G375" s="43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</row>
    <row r="376" ht="16.5" customHeight="1">
      <c r="A376" s="24"/>
      <c r="B376" s="24"/>
      <c r="C376" s="24"/>
      <c r="D376" s="24"/>
      <c r="E376" s="24"/>
      <c r="F376" s="68"/>
      <c r="G376" s="43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</row>
    <row r="377" ht="16.5" customHeight="1">
      <c r="A377" s="24"/>
      <c r="B377" s="24"/>
      <c r="C377" s="24"/>
      <c r="D377" s="24"/>
      <c r="E377" s="24"/>
      <c r="F377" s="68"/>
      <c r="G377" s="43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</row>
    <row r="378" ht="16.5" customHeight="1">
      <c r="A378" s="24"/>
      <c r="B378" s="24"/>
      <c r="C378" s="24"/>
      <c r="D378" s="24"/>
      <c r="E378" s="24"/>
      <c r="F378" s="68"/>
      <c r="G378" s="43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</row>
    <row r="379" ht="16.5" customHeight="1">
      <c r="A379" s="24"/>
      <c r="B379" s="24"/>
      <c r="C379" s="24"/>
      <c r="D379" s="24"/>
      <c r="E379" s="24"/>
      <c r="F379" s="68"/>
      <c r="G379" s="43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</row>
    <row r="380" ht="16.5" customHeight="1">
      <c r="A380" s="24"/>
      <c r="B380" s="24"/>
      <c r="C380" s="24"/>
      <c r="D380" s="24"/>
      <c r="E380" s="24"/>
      <c r="F380" s="68"/>
      <c r="G380" s="43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</row>
    <row r="381" ht="16.5" customHeight="1">
      <c r="A381" s="24"/>
      <c r="B381" s="24"/>
      <c r="C381" s="24"/>
      <c r="D381" s="24"/>
      <c r="E381" s="24"/>
      <c r="F381" s="68"/>
      <c r="G381" s="43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</row>
    <row r="382" ht="16.5" customHeight="1">
      <c r="A382" s="24"/>
      <c r="B382" s="24"/>
      <c r="C382" s="24"/>
      <c r="D382" s="24"/>
      <c r="E382" s="24"/>
      <c r="F382" s="68"/>
      <c r="G382" s="43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</row>
    <row r="383" ht="16.5" customHeight="1">
      <c r="A383" s="24"/>
      <c r="B383" s="24"/>
      <c r="C383" s="24"/>
      <c r="D383" s="24"/>
      <c r="E383" s="24"/>
      <c r="F383" s="68"/>
      <c r="G383" s="43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</row>
    <row r="384" ht="16.5" customHeight="1">
      <c r="A384" s="24"/>
      <c r="B384" s="24"/>
      <c r="C384" s="24"/>
      <c r="D384" s="24"/>
      <c r="E384" s="24"/>
      <c r="F384" s="68"/>
      <c r="G384" s="43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</row>
    <row r="385" ht="16.5" customHeight="1">
      <c r="A385" s="24"/>
      <c r="B385" s="24"/>
      <c r="C385" s="24"/>
      <c r="D385" s="24"/>
      <c r="E385" s="24"/>
      <c r="F385" s="68"/>
      <c r="G385" s="43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</row>
    <row r="386" ht="16.5" customHeight="1">
      <c r="A386" s="24"/>
      <c r="B386" s="24"/>
      <c r="C386" s="24"/>
      <c r="D386" s="24"/>
      <c r="E386" s="24"/>
      <c r="F386" s="68"/>
      <c r="G386" s="43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</row>
    <row r="387" ht="16.5" customHeight="1">
      <c r="A387" s="24"/>
      <c r="B387" s="24"/>
      <c r="C387" s="24"/>
      <c r="D387" s="24"/>
      <c r="E387" s="24"/>
      <c r="F387" s="68"/>
      <c r="G387" s="43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</row>
    <row r="388" ht="16.5" customHeight="1">
      <c r="A388" s="24"/>
      <c r="B388" s="24"/>
      <c r="C388" s="24"/>
      <c r="D388" s="24"/>
      <c r="E388" s="24"/>
      <c r="F388" s="68"/>
      <c r="G388" s="43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</row>
    <row r="389" ht="16.5" customHeight="1">
      <c r="A389" s="24"/>
      <c r="B389" s="24"/>
      <c r="C389" s="24"/>
      <c r="D389" s="24"/>
      <c r="E389" s="24"/>
      <c r="F389" s="68"/>
      <c r="G389" s="43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</row>
    <row r="390" ht="16.5" customHeight="1">
      <c r="A390" s="24"/>
      <c r="B390" s="24"/>
      <c r="C390" s="24"/>
      <c r="D390" s="24"/>
      <c r="E390" s="24"/>
      <c r="F390" s="68"/>
      <c r="G390" s="43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</row>
    <row r="391" ht="16.5" customHeight="1">
      <c r="A391" s="24"/>
      <c r="B391" s="24"/>
      <c r="C391" s="24"/>
      <c r="D391" s="24"/>
      <c r="E391" s="24"/>
      <c r="F391" s="68"/>
      <c r="G391" s="43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</row>
    <row r="392" ht="16.5" customHeight="1">
      <c r="A392" s="24"/>
      <c r="B392" s="24"/>
      <c r="C392" s="24"/>
      <c r="D392" s="24"/>
      <c r="E392" s="24"/>
      <c r="F392" s="68"/>
      <c r="G392" s="43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</row>
    <row r="393" ht="16.5" customHeight="1">
      <c r="A393" s="24"/>
      <c r="B393" s="24"/>
      <c r="C393" s="24"/>
      <c r="D393" s="24"/>
      <c r="E393" s="24"/>
      <c r="F393" s="68"/>
      <c r="G393" s="43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</row>
    <row r="394" ht="16.5" customHeight="1">
      <c r="A394" s="24"/>
      <c r="B394" s="24"/>
      <c r="C394" s="24"/>
      <c r="D394" s="24"/>
      <c r="E394" s="24"/>
      <c r="F394" s="68"/>
      <c r="G394" s="43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</row>
    <row r="395" ht="16.5" customHeight="1">
      <c r="A395" s="24"/>
      <c r="B395" s="24"/>
      <c r="C395" s="24"/>
      <c r="D395" s="24"/>
      <c r="E395" s="24"/>
      <c r="F395" s="68"/>
      <c r="G395" s="43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</row>
    <row r="396" ht="16.5" customHeight="1">
      <c r="A396" s="24"/>
      <c r="B396" s="24"/>
      <c r="C396" s="24"/>
      <c r="D396" s="24"/>
      <c r="E396" s="24"/>
      <c r="F396" s="68"/>
      <c r="G396" s="43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</row>
    <row r="397" ht="16.5" customHeight="1">
      <c r="A397" s="24"/>
      <c r="B397" s="24"/>
      <c r="C397" s="24"/>
      <c r="D397" s="24"/>
      <c r="E397" s="24"/>
      <c r="F397" s="68"/>
      <c r="G397" s="43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</row>
    <row r="398" ht="16.5" customHeight="1">
      <c r="A398" s="24"/>
      <c r="B398" s="24"/>
      <c r="C398" s="24"/>
      <c r="D398" s="24"/>
      <c r="E398" s="24"/>
      <c r="F398" s="68"/>
      <c r="G398" s="43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</row>
    <row r="399" ht="16.5" customHeight="1">
      <c r="A399" s="24"/>
      <c r="B399" s="24"/>
      <c r="C399" s="24"/>
      <c r="D399" s="24"/>
      <c r="E399" s="24"/>
      <c r="F399" s="68"/>
      <c r="G399" s="43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</row>
    <row r="400" ht="16.5" customHeight="1">
      <c r="A400" s="24"/>
      <c r="B400" s="24"/>
      <c r="C400" s="24"/>
      <c r="D400" s="24"/>
      <c r="E400" s="24"/>
      <c r="F400" s="68"/>
      <c r="G400" s="43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</row>
    <row r="401" ht="16.5" customHeight="1">
      <c r="A401" s="24"/>
      <c r="B401" s="24"/>
      <c r="C401" s="24"/>
      <c r="D401" s="24"/>
      <c r="E401" s="24"/>
      <c r="F401" s="68"/>
      <c r="G401" s="43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</row>
    <row r="402" ht="16.5" customHeight="1">
      <c r="A402" s="24"/>
      <c r="B402" s="24"/>
      <c r="C402" s="24"/>
      <c r="D402" s="24"/>
      <c r="E402" s="24"/>
      <c r="F402" s="68"/>
      <c r="G402" s="43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</row>
    <row r="403" ht="16.5" customHeight="1">
      <c r="A403" s="24"/>
      <c r="B403" s="24"/>
      <c r="C403" s="24"/>
      <c r="D403" s="24"/>
      <c r="E403" s="24"/>
      <c r="F403" s="68"/>
      <c r="G403" s="43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</row>
    <row r="404" ht="16.5" customHeight="1">
      <c r="A404" s="24"/>
      <c r="B404" s="24"/>
      <c r="C404" s="24"/>
      <c r="D404" s="24"/>
      <c r="E404" s="24"/>
      <c r="F404" s="68"/>
      <c r="G404" s="43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</row>
    <row r="405" ht="16.5" customHeight="1">
      <c r="A405" s="24"/>
      <c r="B405" s="24"/>
      <c r="C405" s="24"/>
      <c r="D405" s="24"/>
      <c r="E405" s="24"/>
      <c r="F405" s="68"/>
      <c r="G405" s="43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</row>
    <row r="406" ht="16.5" customHeight="1">
      <c r="A406" s="24"/>
      <c r="B406" s="24"/>
      <c r="C406" s="24"/>
      <c r="D406" s="24"/>
      <c r="E406" s="24"/>
      <c r="F406" s="68"/>
      <c r="G406" s="43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</row>
    <row r="407" ht="16.5" customHeight="1">
      <c r="A407" s="24"/>
      <c r="B407" s="24"/>
      <c r="C407" s="24"/>
      <c r="D407" s="24"/>
      <c r="E407" s="24"/>
      <c r="F407" s="68"/>
      <c r="G407" s="43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</row>
    <row r="408" ht="16.5" customHeight="1">
      <c r="A408" s="24"/>
      <c r="B408" s="24"/>
      <c r="C408" s="24"/>
      <c r="D408" s="24"/>
      <c r="E408" s="24"/>
      <c r="F408" s="68"/>
      <c r="G408" s="43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</row>
    <row r="409" ht="16.5" customHeight="1">
      <c r="A409" s="24"/>
      <c r="B409" s="24"/>
      <c r="C409" s="24"/>
      <c r="D409" s="24"/>
      <c r="E409" s="24"/>
      <c r="F409" s="68"/>
      <c r="G409" s="43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</row>
    <row r="410" ht="16.5" customHeight="1">
      <c r="A410" s="24"/>
      <c r="B410" s="24"/>
      <c r="C410" s="24"/>
      <c r="D410" s="24"/>
      <c r="E410" s="24"/>
      <c r="F410" s="68"/>
      <c r="G410" s="43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</row>
    <row r="411" ht="16.5" customHeight="1">
      <c r="A411" s="24"/>
      <c r="B411" s="24"/>
      <c r="C411" s="24"/>
      <c r="D411" s="24"/>
      <c r="E411" s="24"/>
      <c r="F411" s="68"/>
      <c r="G411" s="43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</row>
    <row r="412" ht="16.5" customHeight="1">
      <c r="A412" s="24"/>
      <c r="B412" s="24"/>
      <c r="C412" s="24"/>
      <c r="D412" s="24"/>
      <c r="E412" s="24"/>
      <c r="F412" s="68"/>
      <c r="G412" s="43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</row>
    <row r="413" ht="16.5" customHeight="1">
      <c r="A413" s="24"/>
      <c r="B413" s="24"/>
      <c r="C413" s="24"/>
      <c r="D413" s="24"/>
      <c r="E413" s="24"/>
      <c r="F413" s="68"/>
      <c r="G413" s="43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</row>
    <row r="414" ht="16.5" customHeight="1">
      <c r="A414" s="24"/>
      <c r="B414" s="24"/>
      <c r="C414" s="24"/>
      <c r="D414" s="24"/>
      <c r="E414" s="24"/>
      <c r="F414" s="68"/>
      <c r="G414" s="43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</row>
    <row r="415" ht="16.5" customHeight="1">
      <c r="A415" s="24"/>
      <c r="B415" s="24"/>
      <c r="C415" s="24"/>
      <c r="D415" s="24"/>
      <c r="E415" s="24"/>
      <c r="F415" s="68"/>
      <c r="G415" s="43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</row>
    <row r="416" ht="16.5" customHeight="1">
      <c r="A416" s="24"/>
      <c r="B416" s="24"/>
      <c r="C416" s="24"/>
      <c r="D416" s="24"/>
      <c r="E416" s="24"/>
      <c r="F416" s="68"/>
      <c r="G416" s="43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</row>
    <row r="417" ht="16.5" customHeight="1">
      <c r="A417" s="24"/>
      <c r="B417" s="24"/>
      <c r="C417" s="24"/>
      <c r="D417" s="24"/>
      <c r="E417" s="24"/>
      <c r="F417" s="68"/>
      <c r="G417" s="43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</row>
    <row r="418" ht="16.5" customHeight="1">
      <c r="A418" s="24"/>
      <c r="B418" s="24"/>
      <c r="C418" s="24"/>
      <c r="D418" s="24"/>
      <c r="E418" s="24"/>
      <c r="F418" s="68"/>
      <c r="G418" s="43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</row>
    <row r="419" ht="16.5" customHeight="1">
      <c r="A419" s="24"/>
      <c r="B419" s="24"/>
      <c r="C419" s="24"/>
      <c r="D419" s="24"/>
      <c r="E419" s="24"/>
      <c r="F419" s="68"/>
      <c r="G419" s="43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</row>
    <row r="420" ht="16.5" customHeight="1">
      <c r="A420" s="24"/>
      <c r="B420" s="24"/>
      <c r="C420" s="24"/>
      <c r="D420" s="24"/>
      <c r="E420" s="24"/>
      <c r="F420" s="68"/>
      <c r="G420" s="43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</row>
    <row r="421" ht="16.5" customHeight="1">
      <c r="A421" s="24"/>
      <c r="B421" s="24"/>
      <c r="C421" s="24"/>
      <c r="D421" s="24"/>
      <c r="E421" s="24"/>
      <c r="F421" s="68"/>
      <c r="G421" s="43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</row>
    <row r="422" ht="16.5" customHeight="1">
      <c r="A422" s="24"/>
      <c r="B422" s="24"/>
      <c r="C422" s="24"/>
      <c r="D422" s="24"/>
      <c r="E422" s="24"/>
      <c r="F422" s="68"/>
      <c r="G422" s="43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</row>
    <row r="423" ht="16.5" customHeight="1">
      <c r="A423" s="24"/>
      <c r="B423" s="24"/>
      <c r="C423" s="24"/>
      <c r="D423" s="24"/>
      <c r="E423" s="24"/>
      <c r="F423" s="68"/>
      <c r="G423" s="43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</row>
    <row r="424" ht="16.5" customHeight="1">
      <c r="A424" s="24"/>
      <c r="B424" s="24"/>
      <c r="C424" s="24"/>
      <c r="D424" s="24"/>
      <c r="E424" s="24"/>
      <c r="F424" s="68"/>
      <c r="G424" s="43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</row>
    <row r="425" ht="16.5" customHeight="1">
      <c r="A425" s="24"/>
      <c r="B425" s="24"/>
      <c r="C425" s="24"/>
      <c r="D425" s="24"/>
      <c r="E425" s="24"/>
      <c r="F425" s="68"/>
      <c r="G425" s="43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</row>
    <row r="426" ht="16.5" customHeight="1">
      <c r="A426" s="24"/>
      <c r="B426" s="24"/>
      <c r="C426" s="24"/>
      <c r="D426" s="24"/>
      <c r="E426" s="24"/>
      <c r="F426" s="68"/>
      <c r="G426" s="43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</row>
    <row r="427" ht="16.5" customHeight="1">
      <c r="A427" s="24"/>
      <c r="B427" s="24"/>
      <c r="C427" s="24"/>
      <c r="D427" s="24"/>
      <c r="E427" s="24"/>
      <c r="F427" s="68"/>
      <c r="G427" s="43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</row>
    <row r="428" ht="16.5" customHeight="1">
      <c r="A428" s="24"/>
      <c r="B428" s="24"/>
      <c r="C428" s="24"/>
      <c r="D428" s="24"/>
      <c r="E428" s="24"/>
      <c r="F428" s="68"/>
      <c r="G428" s="43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</row>
    <row r="429" ht="16.5" customHeight="1">
      <c r="A429" s="24"/>
      <c r="B429" s="24"/>
      <c r="C429" s="24"/>
      <c r="D429" s="24"/>
      <c r="E429" s="24"/>
      <c r="F429" s="68"/>
      <c r="G429" s="43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</row>
    <row r="430" ht="16.5" customHeight="1">
      <c r="A430" s="24"/>
      <c r="B430" s="24"/>
      <c r="C430" s="24"/>
      <c r="D430" s="24"/>
      <c r="E430" s="24"/>
      <c r="F430" s="68"/>
      <c r="G430" s="43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</row>
    <row r="431" ht="16.5" customHeight="1">
      <c r="A431" s="24"/>
      <c r="B431" s="24"/>
      <c r="C431" s="24"/>
      <c r="D431" s="24"/>
      <c r="E431" s="24"/>
      <c r="F431" s="68"/>
      <c r="G431" s="43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</row>
    <row r="432" ht="16.5" customHeight="1">
      <c r="A432" s="24"/>
      <c r="B432" s="24"/>
      <c r="C432" s="24"/>
      <c r="D432" s="24"/>
      <c r="E432" s="24"/>
      <c r="F432" s="68"/>
      <c r="G432" s="43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</row>
    <row r="433" ht="16.5" customHeight="1">
      <c r="A433" s="24"/>
      <c r="B433" s="24"/>
      <c r="C433" s="24"/>
      <c r="D433" s="24"/>
      <c r="E433" s="24"/>
      <c r="F433" s="68"/>
      <c r="G433" s="43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</row>
    <row r="434" ht="16.5" customHeight="1">
      <c r="A434" s="24"/>
      <c r="B434" s="24"/>
      <c r="C434" s="24"/>
      <c r="D434" s="24"/>
      <c r="E434" s="24"/>
      <c r="F434" s="68"/>
      <c r="G434" s="43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</row>
    <row r="435" ht="16.5" customHeight="1">
      <c r="A435" s="24"/>
      <c r="B435" s="24"/>
      <c r="C435" s="24"/>
      <c r="D435" s="24"/>
      <c r="E435" s="24"/>
      <c r="F435" s="68"/>
      <c r="G435" s="43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</row>
    <row r="436" ht="16.5" customHeight="1">
      <c r="A436" s="24"/>
      <c r="B436" s="24"/>
      <c r="C436" s="24"/>
      <c r="D436" s="24"/>
      <c r="E436" s="24"/>
      <c r="F436" s="68"/>
      <c r="G436" s="43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</row>
    <row r="437" ht="16.5" customHeight="1">
      <c r="A437" s="24"/>
      <c r="B437" s="24"/>
      <c r="C437" s="24"/>
      <c r="D437" s="24"/>
      <c r="E437" s="24"/>
      <c r="F437" s="68"/>
      <c r="G437" s="43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</row>
    <row r="438" ht="16.5" customHeight="1">
      <c r="A438" s="24"/>
      <c r="B438" s="24"/>
      <c r="C438" s="24"/>
      <c r="D438" s="24"/>
      <c r="E438" s="24"/>
      <c r="F438" s="68"/>
      <c r="G438" s="43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</row>
    <row r="439" ht="16.5" customHeight="1">
      <c r="A439" s="24"/>
      <c r="B439" s="24"/>
      <c r="C439" s="24"/>
      <c r="D439" s="24"/>
      <c r="E439" s="24"/>
      <c r="F439" s="68"/>
      <c r="G439" s="43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</row>
    <row r="440" ht="16.5" customHeight="1">
      <c r="A440" s="24"/>
      <c r="B440" s="24"/>
      <c r="C440" s="24"/>
      <c r="D440" s="24"/>
      <c r="E440" s="24"/>
      <c r="F440" s="68"/>
      <c r="G440" s="43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</row>
    <row r="441" ht="16.5" customHeight="1">
      <c r="A441" s="24"/>
      <c r="B441" s="24"/>
      <c r="C441" s="24"/>
      <c r="D441" s="24"/>
      <c r="E441" s="24"/>
      <c r="F441" s="68"/>
      <c r="G441" s="43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</row>
    <row r="442" ht="16.5" customHeight="1">
      <c r="A442" s="24"/>
      <c r="B442" s="24"/>
      <c r="C442" s="24"/>
      <c r="D442" s="24"/>
      <c r="E442" s="24"/>
      <c r="F442" s="68"/>
      <c r="G442" s="43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</row>
    <row r="443" ht="16.5" customHeight="1">
      <c r="A443" s="24"/>
      <c r="B443" s="24"/>
      <c r="C443" s="24"/>
      <c r="D443" s="24"/>
      <c r="E443" s="24"/>
      <c r="F443" s="68"/>
      <c r="G443" s="43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</row>
    <row r="444" ht="16.5" customHeight="1">
      <c r="A444" s="24"/>
      <c r="B444" s="24"/>
      <c r="C444" s="24"/>
      <c r="D444" s="24"/>
      <c r="E444" s="24"/>
      <c r="F444" s="68"/>
      <c r="G444" s="43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</row>
    <row r="445" ht="16.5" customHeight="1">
      <c r="A445" s="24"/>
      <c r="B445" s="24"/>
      <c r="C445" s="24"/>
      <c r="D445" s="24"/>
      <c r="E445" s="24"/>
      <c r="F445" s="68"/>
      <c r="G445" s="43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</row>
    <row r="446" ht="16.5" customHeight="1">
      <c r="A446" s="24"/>
      <c r="B446" s="24"/>
      <c r="C446" s="24"/>
      <c r="D446" s="24"/>
      <c r="E446" s="24"/>
      <c r="F446" s="68"/>
      <c r="G446" s="43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</row>
    <row r="447" ht="16.5" customHeight="1">
      <c r="A447" s="24"/>
      <c r="B447" s="24"/>
      <c r="C447" s="24"/>
      <c r="D447" s="24"/>
      <c r="E447" s="24"/>
      <c r="F447" s="68"/>
      <c r="G447" s="43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</row>
    <row r="448" ht="16.5" customHeight="1">
      <c r="A448" s="24"/>
      <c r="B448" s="24"/>
      <c r="C448" s="24"/>
      <c r="D448" s="24"/>
      <c r="E448" s="24"/>
      <c r="F448" s="68"/>
      <c r="G448" s="43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</row>
    <row r="449" ht="16.5" customHeight="1">
      <c r="A449" s="24"/>
      <c r="B449" s="24"/>
      <c r="C449" s="24"/>
      <c r="D449" s="24"/>
      <c r="E449" s="24"/>
      <c r="F449" s="68"/>
      <c r="G449" s="43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</row>
    <row r="450" ht="16.5" customHeight="1">
      <c r="A450" s="24"/>
      <c r="B450" s="24"/>
      <c r="C450" s="24"/>
      <c r="D450" s="24"/>
      <c r="E450" s="24"/>
      <c r="F450" s="68"/>
      <c r="G450" s="43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</row>
    <row r="451" ht="16.5" customHeight="1">
      <c r="A451" s="24"/>
      <c r="B451" s="24"/>
      <c r="C451" s="24"/>
      <c r="D451" s="24"/>
      <c r="E451" s="24"/>
      <c r="F451" s="68"/>
      <c r="G451" s="43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</row>
    <row r="452" ht="16.5" customHeight="1">
      <c r="A452" s="24"/>
      <c r="B452" s="24"/>
      <c r="C452" s="24"/>
      <c r="D452" s="24"/>
      <c r="E452" s="24"/>
      <c r="F452" s="68"/>
      <c r="G452" s="43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</row>
    <row r="453" ht="16.5" customHeight="1">
      <c r="A453" s="24"/>
      <c r="B453" s="24"/>
      <c r="C453" s="24"/>
      <c r="D453" s="24"/>
      <c r="E453" s="24"/>
      <c r="F453" s="68"/>
      <c r="G453" s="43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</row>
    <row r="454" ht="16.5" customHeight="1">
      <c r="A454" s="24"/>
      <c r="B454" s="24"/>
      <c r="C454" s="24"/>
      <c r="D454" s="24"/>
      <c r="E454" s="24"/>
      <c r="F454" s="68"/>
      <c r="G454" s="43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</row>
    <row r="455" ht="16.5" customHeight="1">
      <c r="A455" s="24"/>
      <c r="B455" s="24"/>
      <c r="C455" s="24"/>
      <c r="D455" s="24"/>
      <c r="E455" s="24"/>
      <c r="F455" s="68"/>
      <c r="G455" s="43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</row>
    <row r="456" ht="16.5" customHeight="1">
      <c r="A456" s="24"/>
      <c r="B456" s="24"/>
      <c r="C456" s="24"/>
      <c r="D456" s="24"/>
      <c r="E456" s="24"/>
      <c r="F456" s="68"/>
      <c r="G456" s="43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</row>
    <row r="457" ht="16.5" customHeight="1">
      <c r="A457" s="24"/>
      <c r="B457" s="24"/>
      <c r="C457" s="24"/>
      <c r="D457" s="24"/>
      <c r="E457" s="24"/>
      <c r="F457" s="68"/>
      <c r="G457" s="43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</row>
    <row r="458" ht="16.5" customHeight="1">
      <c r="A458" s="24"/>
      <c r="B458" s="24"/>
      <c r="C458" s="24"/>
      <c r="D458" s="24"/>
      <c r="E458" s="24"/>
      <c r="F458" s="68"/>
      <c r="G458" s="43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</row>
    <row r="459" ht="16.5" customHeight="1">
      <c r="A459" s="24"/>
      <c r="B459" s="24"/>
      <c r="C459" s="24"/>
      <c r="D459" s="24"/>
      <c r="E459" s="24"/>
      <c r="F459" s="68"/>
      <c r="G459" s="43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</row>
    <row r="460" ht="16.5" customHeight="1">
      <c r="A460" s="24"/>
      <c r="B460" s="24"/>
      <c r="C460" s="24"/>
      <c r="D460" s="24"/>
      <c r="E460" s="24"/>
      <c r="F460" s="68"/>
      <c r="G460" s="43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</row>
    <row r="461" ht="16.5" customHeight="1">
      <c r="A461" s="24"/>
      <c r="B461" s="24"/>
      <c r="C461" s="24"/>
      <c r="D461" s="24"/>
      <c r="E461" s="24"/>
      <c r="F461" s="68"/>
      <c r="G461" s="43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</row>
    <row r="462" ht="16.5" customHeight="1">
      <c r="A462" s="24"/>
      <c r="B462" s="24"/>
      <c r="C462" s="24"/>
      <c r="D462" s="24"/>
      <c r="E462" s="24"/>
      <c r="F462" s="68"/>
      <c r="G462" s="43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</row>
    <row r="463" ht="16.5" customHeight="1">
      <c r="A463" s="24"/>
      <c r="B463" s="24"/>
      <c r="C463" s="24"/>
      <c r="D463" s="24"/>
      <c r="E463" s="24"/>
      <c r="F463" s="68"/>
      <c r="G463" s="43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</row>
    <row r="464" ht="16.5" customHeight="1">
      <c r="A464" s="24"/>
      <c r="B464" s="24"/>
      <c r="C464" s="24"/>
      <c r="D464" s="24"/>
      <c r="E464" s="24"/>
      <c r="F464" s="68"/>
      <c r="G464" s="43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</row>
    <row r="465" ht="16.5" customHeight="1">
      <c r="A465" s="24"/>
      <c r="B465" s="24"/>
      <c r="C465" s="24"/>
      <c r="D465" s="24"/>
      <c r="E465" s="24"/>
      <c r="F465" s="68"/>
      <c r="G465" s="43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</row>
    <row r="466" ht="16.5" customHeight="1">
      <c r="A466" s="24"/>
      <c r="B466" s="24"/>
      <c r="C466" s="24"/>
      <c r="D466" s="24"/>
      <c r="E466" s="24"/>
      <c r="F466" s="68"/>
      <c r="G466" s="43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</row>
    <row r="467" ht="16.5" customHeight="1">
      <c r="A467" s="24"/>
      <c r="B467" s="24"/>
      <c r="C467" s="24"/>
      <c r="D467" s="24"/>
      <c r="E467" s="24"/>
      <c r="F467" s="68"/>
      <c r="G467" s="43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</row>
    <row r="468" ht="16.5" customHeight="1">
      <c r="A468" s="24"/>
      <c r="B468" s="24"/>
      <c r="C468" s="24"/>
      <c r="D468" s="24"/>
      <c r="E468" s="24"/>
      <c r="F468" s="68"/>
      <c r="G468" s="43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</row>
    <row r="469" ht="16.5" customHeight="1">
      <c r="A469" s="24"/>
      <c r="B469" s="24"/>
      <c r="C469" s="24"/>
      <c r="D469" s="24"/>
      <c r="E469" s="24"/>
      <c r="F469" s="68"/>
      <c r="G469" s="43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</row>
    <row r="470" ht="16.5" customHeight="1">
      <c r="A470" s="24"/>
      <c r="B470" s="24"/>
      <c r="C470" s="24"/>
      <c r="D470" s="24"/>
      <c r="E470" s="24"/>
      <c r="F470" s="68"/>
      <c r="G470" s="43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</row>
    <row r="471" ht="16.5" customHeight="1">
      <c r="A471" s="24"/>
      <c r="B471" s="24"/>
      <c r="C471" s="24"/>
      <c r="D471" s="24"/>
      <c r="E471" s="24"/>
      <c r="F471" s="68"/>
      <c r="G471" s="43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</row>
    <row r="472" ht="16.5" customHeight="1">
      <c r="A472" s="24"/>
      <c r="B472" s="24"/>
      <c r="C472" s="24"/>
      <c r="D472" s="24"/>
      <c r="E472" s="24"/>
      <c r="F472" s="68"/>
      <c r="G472" s="43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</row>
    <row r="473" ht="16.5" customHeight="1">
      <c r="A473" s="24"/>
      <c r="B473" s="24"/>
      <c r="C473" s="24"/>
      <c r="D473" s="24"/>
      <c r="E473" s="24"/>
      <c r="F473" s="68"/>
      <c r="G473" s="43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</row>
    <row r="474" ht="16.5" customHeight="1">
      <c r="A474" s="24"/>
      <c r="B474" s="24"/>
      <c r="C474" s="24"/>
      <c r="D474" s="24"/>
      <c r="E474" s="24"/>
      <c r="F474" s="68"/>
      <c r="G474" s="43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</row>
    <row r="475" ht="16.5" customHeight="1">
      <c r="A475" s="24"/>
      <c r="B475" s="24"/>
      <c r="C475" s="24"/>
      <c r="D475" s="24"/>
      <c r="E475" s="24"/>
      <c r="F475" s="68"/>
      <c r="G475" s="43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</row>
    <row r="476" ht="16.5" customHeight="1">
      <c r="A476" s="24"/>
      <c r="B476" s="24"/>
      <c r="C476" s="24"/>
      <c r="D476" s="24"/>
      <c r="E476" s="24"/>
      <c r="F476" s="68"/>
      <c r="G476" s="43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</row>
    <row r="477" ht="16.5" customHeight="1">
      <c r="A477" s="24"/>
      <c r="B477" s="24"/>
      <c r="C477" s="24"/>
      <c r="D477" s="24"/>
      <c r="E477" s="24"/>
      <c r="F477" s="68"/>
      <c r="G477" s="43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</row>
    <row r="478" ht="16.5" customHeight="1">
      <c r="A478" s="24"/>
      <c r="B478" s="24"/>
      <c r="C478" s="24"/>
      <c r="D478" s="24"/>
      <c r="E478" s="24"/>
      <c r="F478" s="68"/>
      <c r="G478" s="43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</row>
    <row r="479" ht="16.5" customHeight="1">
      <c r="A479" s="24"/>
      <c r="B479" s="24"/>
      <c r="C479" s="24"/>
      <c r="D479" s="24"/>
      <c r="E479" s="24"/>
      <c r="F479" s="68"/>
      <c r="G479" s="43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</row>
    <row r="480" ht="16.5" customHeight="1">
      <c r="A480" s="24"/>
      <c r="B480" s="24"/>
      <c r="C480" s="24"/>
      <c r="D480" s="24"/>
      <c r="E480" s="24"/>
      <c r="F480" s="68"/>
      <c r="G480" s="43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</row>
    <row r="481" ht="16.5" customHeight="1">
      <c r="A481" s="24"/>
      <c r="B481" s="24"/>
      <c r="C481" s="24"/>
      <c r="D481" s="24"/>
      <c r="E481" s="24"/>
      <c r="F481" s="68"/>
      <c r="G481" s="43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</row>
    <row r="482" ht="16.5" customHeight="1">
      <c r="A482" s="24"/>
      <c r="B482" s="24"/>
      <c r="C482" s="24"/>
      <c r="D482" s="24"/>
      <c r="E482" s="24"/>
      <c r="F482" s="68"/>
      <c r="G482" s="43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</row>
    <row r="483" ht="16.5" customHeight="1">
      <c r="A483" s="24"/>
      <c r="B483" s="24"/>
      <c r="C483" s="24"/>
      <c r="D483" s="24"/>
      <c r="E483" s="24"/>
      <c r="F483" s="68"/>
      <c r="G483" s="43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</row>
    <row r="484" ht="16.5" customHeight="1">
      <c r="A484" s="24"/>
      <c r="B484" s="24"/>
      <c r="C484" s="24"/>
      <c r="D484" s="24"/>
      <c r="E484" s="24"/>
      <c r="F484" s="68"/>
      <c r="G484" s="43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</row>
    <row r="485" ht="16.5" customHeight="1">
      <c r="A485" s="24"/>
      <c r="B485" s="24"/>
      <c r="C485" s="24"/>
      <c r="D485" s="24"/>
      <c r="E485" s="24"/>
      <c r="F485" s="68"/>
      <c r="G485" s="43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</row>
    <row r="486" ht="16.5" customHeight="1">
      <c r="A486" s="24"/>
      <c r="B486" s="24"/>
      <c r="C486" s="24"/>
      <c r="D486" s="24"/>
      <c r="E486" s="24"/>
      <c r="F486" s="68"/>
      <c r="G486" s="43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</row>
    <row r="487" ht="16.5" customHeight="1">
      <c r="A487" s="24"/>
      <c r="B487" s="24"/>
      <c r="C487" s="24"/>
      <c r="D487" s="24"/>
      <c r="E487" s="24"/>
      <c r="F487" s="68"/>
      <c r="G487" s="43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</row>
    <row r="488" ht="16.5" customHeight="1">
      <c r="A488" s="24"/>
      <c r="B488" s="24"/>
      <c r="C488" s="24"/>
      <c r="D488" s="24"/>
      <c r="E488" s="24"/>
      <c r="F488" s="68"/>
      <c r="G488" s="43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</row>
    <row r="489" ht="16.5" customHeight="1">
      <c r="A489" s="24"/>
      <c r="B489" s="24"/>
      <c r="C489" s="24"/>
      <c r="D489" s="24"/>
      <c r="E489" s="24"/>
      <c r="F489" s="68"/>
      <c r="G489" s="43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</row>
    <row r="490" ht="16.5" customHeight="1">
      <c r="A490" s="24"/>
      <c r="B490" s="24"/>
      <c r="C490" s="24"/>
      <c r="D490" s="24"/>
      <c r="E490" s="24"/>
      <c r="F490" s="68"/>
      <c r="G490" s="43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</row>
    <row r="491" ht="16.5" customHeight="1">
      <c r="A491" s="24"/>
      <c r="B491" s="24"/>
      <c r="C491" s="24"/>
      <c r="D491" s="24"/>
      <c r="E491" s="24"/>
      <c r="F491" s="68"/>
      <c r="G491" s="43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</row>
    <row r="492" ht="16.5" customHeight="1">
      <c r="A492" s="24"/>
      <c r="B492" s="24"/>
      <c r="C492" s="24"/>
      <c r="D492" s="24"/>
      <c r="E492" s="24"/>
      <c r="F492" s="68"/>
      <c r="G492" s="43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</row>
    <row r="493" ht="16.5" customHeight="1">
      <c r="A493" s="24"/>
      <c r="B493" s="24"/>
      <c r="C493" s="24"/>
      <c r="D493" s="24"/>
      <c r="E493" s="24"/>
      <c r="F493" s="68"/>
      <c r="G493" s="43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</row>
    <row r="494" ht="16.5" customHeight="1">
      <c r="A494" s="24"/>
      <c r="B494" s="24"/>
      <c r="C494" s="24"/>
      <c r="D494" s="24"/>
      <c r="E494" s="24"/>
      <c r="F494" s="68"/>
      <c r="G494" s="43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</row>
    <row r="495" ht="16.5" customHeight="1">
      <c r="A495" s="24"/>
      <c r="B495" s="24"/>
      <c r="C495" s="24"/>
      <c r="D495" s="24"/>
      <c r="E495" s="24"/>
      <c r="F495" s="68"/>
      <c r="G495" s="43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</row>
    <row r="496" ht="16.5" customHeight="1">
      <c r="A496" s="24"/>
      <c r="B496" s="24"/>
      <c r="C496" s="24"/>
      <c r="D496" s="24"/>
      <c r="E496" s="24"/>
      <c r="F496" s="68"/>
      <c r="G496" s="43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</row>
    <row r="497" ht="16.5" customHeight="1">
      <c r="A497" s="24"/>
      <c r="B497" s="24"/>
      <c r="C497" s="24"/>
      <c r="D497" s="24"/>
      <c r="E497" s="24"/>
      <c r="F497" s="68"/>
      <c r="G497" s="43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</row>
    <row r="498" ht="16.5" customHeight="1">
      <c r="A498" s="24"/>
      <c r="B498" s="24"/>
      <c r="C498" s="24"/>
      <c r="D498" s="24"/>
      <c r="E498" s="24"/>
      <c r="F498" s="68"/>
      <c r="G498" s="43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</row>
    <row r="499" ht="16.5" customHeight="1">
      <c r="A499" s="24"/>
      <c r="B499" s="24"/>
      <c r="C499" s="24"/>
      <c r="D499" s="24"/>
      <c r="E499" s="24"/>
      <c r="F499" s="68"/>
      <c r="G499" s="43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</row>
    <row r="500" ht="16.5" customHeight="1">
      <c r="A500" s="24"/>
      <c r="B500" s="24"/>
      <c r="C500" s="24"/>
      <c r="D500" s="24"/>
      <c r="E500" s="24"/>
      <c r="F500" s="68"/>
      <c r="G500" s="43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</row>
    <row r="501" ht="16.5" customHeight="1">
      <c r="A501" s="24"/>
      <c r="B501" s="24"/>
      <c r="C501" s="24"/>
      <c r="D501" s="24"/>
      <c r="E501" s="24"/>
      <c r="F501" s="68"/>
      <c r="G501" s="43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</row>
    <row r="502" ht="16.5" customHeight="1">
      <c r="A502" s="24"/>
      <c r="B502" s="24"/>
      <c r="C502" s="24"/>
      <c r="D502" s="24"/>
      <c r="E502" s="24"/>
      <c r="F502" s="68"/>
      <c r="G502" s="43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</row>
    <row r="503" ht="16.5" customHeight="1">
      <c r="A503" s="24"/>
      <c r="B503" s="24"/>
      <c r="C503" s="24"/>
      <c r="D503" s="24"/>
      <c r="E503" s="24"/>
      <c r="F503" s="68"/>
      <c r="G503" s="43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</row>
    <row r="504" ht="16.5" customHeight="1">
      <c r="A504" s="24"/>
      <c r="B504" s="24"/>
      <c r="C504" s="24"/>
      <c r="D504" s="24"/>
      <c r="E504" s="24"/>
      <c r="F504" s="68"/>
      <c r="G504" s="43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</row>
    <row r="505" ht="16.5" customHeight="1">
      <c r="A505" s="24"/>
      <c r="B505" s="24"/>
      <c r="C505" s="24"/>
      <c r="D505" s="24"/>
      <c r="E505" s="24"/>
      <c r="F505" s="68"/>
      <c r="G505" s="43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</row>
    <row r="506" ht="16.5" customHeight="1">
      <c r="A506" s="24"/>
      <c r="B506" s="24"/>
      <c r="C506" s="24"/>
      <c r="D506" s="24"/>
      <c r="E506" s="24"/>
      <c r="F506" s="68"/>
      <c r="G506" s="43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</row>
    <row r="507" ht="16.5" customHeight="1">
      <c r="A507" s="24"/>
      <c r="B507" s="24"/>
      <c r="C507" s="24"/>
      <c r="D507" s="24"/>
      <c r="E507" s="24"/>
      <c r="F507" s="68"/>
      <c r="G507" s="43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</row>
    <row r="508" ht="16.5" customHeight="1">
      <c r="A508" s="24"/>
      <c r="B508" s="24"/>
      <c r="C508" s="24"/>
      <c r="D508" s="24"/>
      <c r="E508" s="24"/>
      <c r="F508" s="68"/>
      <c r="G508" s="43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</row>
    <row r="509" ht="16.5" customHeight="1">
      <c r="A509" s="24"/>
      <c r="B509" s="24"/>
      <c r="C509" s="24"/>
      <c r="D509" s="24"/>
      <c r="E509" s="24"/>
      <c r="F509" s="68"/>
      <c r="G509" s="43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</row>
    <row r="510" ht="16.5" customHeight="1">
      <c r="A510" s="24"/>
      <c r="B510" s="24"/>
      <c r="C510" s="24"/>
      <c r="D510" s="24"/>
      <c r="E510" s="24"/>
      <c r="F510" s="68"/>
      <c r="G510" s="43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</row>
    <row r="511" ht="16.5" customHeight="1">
      <c r="A511" s="24"/>
      <c r="B511" s="24"/>
      <c r="C511" s="24"/>
      <c r="D511" s="24"/>
      <c r="E511" s="24"/>
      <c r="F511" s="68"/>
      <c r="G511" s="43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</row>
    <row r="512" ht="16.5" customHeight="1">
      <c r="A512" s="24"/>
      <c r="B512" s="24"/>
      <c r="C512" s="24"/>
      <c r="D512" s="24"/>
      <c r="E512" s="24"/>
      <c r="F512" s="68"/>
      <c r="G512" s="43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</row>
    <row r="513" ht="16.5" customHeight="1">
      <c r="A513" s="24"/>
      <c r="B513" s="24"/>
      <c r="C513" s="24"/>
      <c r="D513" s="24"/>
      <c r="E513" s="24"/>
      <c r="F513" s="68"/>
      <c r="G513" s="43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</row>
    <row r="514" ht="16.5" customHeight="1">
      <c r="A514" s="24"/>
      <c r="B514" s="24"/>
      <c r="C514" s="24"/>
      <c r="D514" s="24"/>
      <c r="E514" s="24"/>
      <c r="F514" s="68"/>
      <c r="G514" s="43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</row>
    <row r="515" ht="16.5" customHeight="1">
      <c r="A515" s="24"/>
      <c r="B515" s="24"/>
      <c r="C515" s="24"/>
      <c r="D515" s="24"/>
      <c r="E515" s="24"/>
      <c r="F515" s="68"/>
      <c r="G515" s="43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</row>
    <row r="516" ht="16.5" customHeight="1">
      <c r="A516" s="24"/>
      <c r="B516" s="24"/>
      <c r="C516" s="24"/>
      <c r="D516" s="24"/>
      <c r="E516" s="24"/>
      <c r="F516" s="68"/>
      <c r="G516" s="43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</row>
    <row r="517" ht="16.5" customHeight="1">
      <c r="A517" s="24"/>
      <c r="B517" s="24"/>
      <c r="C517" s="24"/>
      <c r="D517" s="24"/>
      <c r="E517" s="24"/>
      <c r="F517" s="68"/>
      <c r="G517" s="43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</row>
    <row r="518" ht="16.5" customHeight="1">
      <c r="A518" s="24"/>
      <c r="B518" s="24"/>
      <c r="C518" s="24"/>
      <c r="D518" s="24"/>
      <c r="E518" s="24"/>
      <c r="F518" s="68"/>
      <c r="G518" s="43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</row>
    <row r="519" ht="16.5" customHeight="1">
      <c r="A519" s="24"/>
      <c r="B519" s="24"/>
      <c r="C519" s="24"/>
      <c r="D519" s="24"/>
      <c r="E519" s="24"/>
      <c r="F519" s="68"/>
      <c r="G519" s="43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</row>
    <row r="520" ht="16.5" customHeight="1">
      <c r="A520" s="24"/>
      <c r="B520" s="24"/>
      <c r="C520" s="24"/>
      <c r="D520" s="24"/>
      <c r="E520" s="24"/>
      <c r="F520" s="68"/>
      <c r="G520" s="43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</row>
    <row r="521" ht="16.5" customHeight="1">
      <c r="A521" s="24"/>
      <c r="B521" s="24"/>
      <c r="C521" s="24"/>
      <c r="D521" s="24"/>
      <c r="E521" s="24"/>
      <c r="F521" s="68"/>
      <c r="G521" s="43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</row>
    <row r="522" ht="16.5" customHeight="1">
      <c r="A522" s="24"/>
      <c r="B522" s="24"/>
      <c r="C522" s="24"/>
      <c r="D522" s="24"/>
      <c r="E522" s="24"/>
      <c r="F522" s="68"/>
      <c r="G522" s="43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</row>
    <row r="523" ht="16.5" customHeight="1">
      <c r="A523" s="24"/>
      <c r="B523" s="24"/>
      <c r="C523" s="24"/>
      <c r="D523" s="24"/>
      <c r="E523" s="24"/>
      <c r="F523" s="68"/>
      <c r="G523" s="43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</row>
    <row r="524" ht="16.5" customHeight="1">
      <c r="A524" s="24"/>
      <c r="B524" s="24"/>
      <c r="C524" s="24"/>
      <c r="D524" s="24"/>
      <c r="E524" s="24"/>
      <c r="F524" s="68"/>
      <c r="G524" s="43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</row>
    <row r="525" ht="16.5" customHeight="1">
      <c r="A525" s="24"/>
      <c r="B525" s="24"/>
      <c r="C525" s="24"/>
      <c r="D525" s="24"/>
      <c r="E525" s="24"/>
      <c r="F525" s="68"/>
      <c r="G525" s="43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</row>
    <row r="526" ht="16.5" customHeight="1">
      <c r="A526" s="24"/>
      <c r="B526" s="24"/>
      <c r="C526" s="24"/>
      <c r="D526" s="24"/>
      <c r="E526" s="24"/>
      <c r="F526" s="68"/>
      <c r="G526" s="43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</row>
    <row r="527" ht="16.5" customHeight="1">
      <c r="A527" s="24"/>
      <c r="B527" s="24"/>
      <c r="C527" s="24"/>
      <c r="D527" s="24"/>
      <c r="E527" s="24"/>
      <c r="F527" s="68"/>
      <c r="G527" s="43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</row>
    <row r="528" ht="16.5" customHeight="1">
      <c r="A528" s="24"/>
      <c r="B528" s="24"/>
      <c r="C528" s="24"/>
      <c r="D528" s="24"/>
      <c r="E528" s="24"/>
      <c r="F528" s="68"/>
      <c r="G528" s="43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</row>
    <row r="529" ht="16.5" customHeight="1">
      <c r="A529" s="24"/>
      <c r="B529" s="24"/>
      <c r="C529" s="24"/>
      <c r="D529" s="24"/>
      <c r="E529" s="24"/>
      <c r="F529" s="68"/>
      <c r="G529" s="43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</row>
    <row r="530" ht="16.5" customHeight="1">
      <c r="A530" s="24"/>
      <c r="B530" s="24"/>
      <c r="C530" s="24"/>
      <c r="D530" s="24"/>
      <c r="E530" s="24"/>
      <c r="F530" s="68"/>
      <c r="G530" s="43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</row>
    <row r="531" ht="16.5" customHeight="1">
      <c r="A531" s="24"/>
      <c r="B531" s="24"/>
      <c r="C531" s="24"/>
      <c r="D531" s="24"/>
      <c r="E531" s="24"/>
      <c r="F531" s="68"/>
      <c r="G531" s="43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</row>
    <row r="532" ht="16.5" customHeight="1">
      <c r="A532" s="24"/>
      <c r="B532" s="24"/>
      <c r="C532" s="24"/>
      <c r="D532" s="24"/>
      <c r="E532" s="24"/>
      <c r="F532" s="68"/>
      <c r="G532" s="43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</row>
    <row r="533" ht="16.5" customHeight="1">
      <c r="A533" s="24"/>
      <c r="B533" s="24"/>
      <c r="C533" s="24"/>
      <c r="D533" s="24"/>
      <c r="E533" s="24"/>
      <c r="F533" s="68"/>
      <c r="G533" s="43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</row>
    <row r="534" ht="16.5" customHeight="1">
      <c r="A534" s="24"/>
      <c r="B534" s="24"/>
      <c r="C534" s="24"/>
      <c r="D534" s="24"/>
      <c r="E534" s="24"/>
      <c r="F534" s="68"/>
      <c r="G534" s="43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</row>
    <row r="535" ht="16.5" customHeight="1">
      <c r="A535" s="24"/>
      <c r="B535" s="24"/>
      <c r="C535" s="24"/>
      <c r="D535" s="24"/>
      <c r="E535" s="24"/>
      <c r="F535" s="68"/>
      <c r="G535" s="43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</row>
    <row r="536" ht="16.5" customHeight="1">
      <c r="A536" s="24"/>
      <c r="B536" s="24"/>
      <c r="C536" s="24"/>
      <c r="D536" s="24"/>
      <c r="E536" s="24"/>
      <c r="F536" s="68"/>
      <c r="G536" s="43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</row>
    <row r="537" ht="16.5" customHeight="1">
      <c r="A537" s="24"/>
      <c r="B537" s="24"/>
      <c r="C537" s="24"/>
      <c r="D537" s="24"/>
      <c r="E537" s="24"/>
      <c r="F537" s="68"/>
      <c r="G537" s="43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</row>
    <row r="538" ht="16.5" customHeight="1">
      <c r="A538" s="24"/>
      <c r="B538" s="24"/>
      <c r="C538" s="24"/>
      <c r="D538" s="24"/>
      <c r="E538" s="24"/>
      <c r="F538" s="68"/>
      <c r="G538" s="43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</row>
    <row r="539" ht="16.5" customHeight="1">
      <c r="A539" s="24"/>
      <c r="B539" s="24"/>
      <c r="C539" s="24"/>
      <c r="D539" s="24"/>
      <c r="E539" s="24"/>
      <c r="F539" s="68"/>
      <c r="G539" s="43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</row>
    <row r="540" ht="16.5" customHeight="1">
      <c r="A540" s="24"/>
      <c r="B540" s="24"/>
      <c r="C540" s="24"/>
      <c r="D540" s="24"/>
      <c r="E540" s="24"/>
      <c r="F540" s="68"/>
      <c r="G540" s="43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</row>
    <row r="541" ht="16.5" customHeight="1">
      <c r="A541" s="24"/>
      <c r="B541" s="24"/>
      <c r="C541" s="24"/>
      <c r="D541" s="24"/>
      <c r="E541" s="24"/>
      <c r="F541" s="68"/>
      <c r="G541" s="43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</row>
    <row r="542" ht="16.5" customHeight="1">
      <c r="A542" s="24"/>
      <c r="B542" s="24"/>
      <c r="C542" s="24"/>
      <c r="D542" s="24"/>
      <c r="E542" s="24"/>
      <c r="F542" s="68"/>
      <c r="G542" s="43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</row>
    <row r="543" ht="16.5" customHeight="1">
      <c r="A543" s="24"/>
      <c r="B543" s="24"/>
      <c r="C543" s="24"/>
      <c r="D543" s="24"/>
      <c r="E543" s="24"/>
      <c r="F543" s="68"/>
      <c r="G543" s="43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</row>
    <row r="544" ht="16.5" customHeight="1">
      <c r="A544" s="24"/>
      <c r="B544" s="24"/>
      <c r="C544" s="24"/>
      <c r="D544" s="24"/>
      <c r="E544" s="24"/>
      <c r="F544" s="68"/>
      <c r="G544" s="43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</row>
    <row r="545" ht="16.5" customHeight="1">
      <c r="A545" s="24"/>
      <c r="B545" s="24"/>
      <c r="C545" s="24"/>
      <c r="D545" s="24"/>
      <c r="E545" s="24"/>
      <c r="F545" s="68"/>
      <c r="G545" s="43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</row>
    <row r="546" ht="16.5" customHeight="1">
      <c r="A546" s="24"/>
      <c r="B546" s="24"/>
      <c r="C546" s="24"/>
      <c r="D546" s="24"/>
      <c r="E546" s="24"/>
      <c r="F546" s="68"/>
      <c r="G546" s="43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</row>
    <row r="547" ht="16.5" customHeight="1">
      <c r="A547" s="24"/>
      <c r="B547" s="24"/>
      <c r="C547" s="24"/>
      <c r="D547" s="24"/>
      <c r="E547" s="24"/>
      <c r="F547" s="68"/>
      <c r="G547" s="43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</row>
    <row r="548" ht="16.5" customHeight="1">
      <c r="A548" s="24"/>
      <c r="B548" s="24"/>
      <c r="C548" s="24"/>
      <c r="D548" s="24"/>
      <c r="E548" s="24"/>
      <c r="F548" s="68"/>
      <c r="G548" s="43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</row>
    <row r="549" ht="16.5" customHeight="1">
      <c r="A549" s="24"/>
      <c r="B549" s="24"/>
      <c r="C549" s="24"/>
      <c r="D549" s="24"/>
      <c r="E549" s="24"/>
      <c r="F549" s="68"/>
      <c r="G549" s="43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</row>
    <row r="550" ht="16.5" customHeight="1">
      <c r="A550" s="24"/>
      <c r="B550" s="24"/>
      <c r="C550" s="24"/>
      <c r="D550" s="24"/>
      <c r="E550" s="24"/>
      <c r="F550" s="68"/>
      <c r="G550" s="43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</row>
    <row r="551" ht="16.5" customHeight="1">
      <c r="A551" s="24"/>
      <c r="B551" s="24"/>
      <c r="C551" s="24"/>
      <c r="D551" s="24"/>
      <c r="E551" s="24"/>
      <c r="F551" s="68"/>
      <c r="G551" s="43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</row>
    <row r="552" ht="16.5" customHeight="1">
      <c r="A552" s="24"/>
      <c r="B552" s="24"/>
      <c r="C552" s="24"/>
      <c r="D552" s="24"/>
      <c r="E552" s="24"/>
      <c r="F552" s="68"/>
      <c r="G552" s="43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</row>
    <row r="553" ht="16.5" customHeight="1">
      <c r="A553" s="24"/>
      <c r="B553" s="24"/>
      <c r="C553" s="24"/>
      <c r="D553" s="24"/>
      <c r="E553" s="24"/>
      <c r="F553" s="68"/>
      <c r="G553" s="43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</row>
    <row r="554" ht="16.5" customHeight="1">
      <c r="A554" s="24"/>
      <c r="B554" s="24"/>
      <c r="C554" s="24"/>
      <c r="D554" s="24"/>
      <c r="E554" s="24"/>
      <c r="F554" s="68"/>
      <c r="G554" s="43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</row>
    <row r="555" ht="16.5" customHeight="1">
      <c r="A555" s="24"/>
      <c r="B555" s="24"/>
      <c r="C555" s="24"/>
      <c r="D555" s="24"/>
      <c r="E555" s="24"/>
      <c r="F555" s="68"/>
      <c r="G555" s="43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</row>
    <row r="556" ht="16.5" customHeight="1">
      <c r="A556" s="24"/>
      <c r="B556" s="24"/>
      <c r="C556" s="24"/>
      <c r="D556" s="24"/>
      <c r="E556" s="24"/>
      <c r="F556" s="68"/>
      <c r="G556" s="43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</row>
    <row r="557" ht="16.5" customHeight="1">
      <c r="A557" s="24"/>
      <c r="B557" s="24"/>
      <c r="C557" s="24"/>
      <c r="D557" s="24"/>
      <c r="E557" s="24"/>
      <c r="F557" s="68"/>
      <c r="G557" s="43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</row>
    <row r="558" ht="16.5" customHeight="1">
      <c r="A558" s="24"/>
      <c r="B558" s="24"/>
      <c r="C558" s="24"/>
      <c r="D558" s="24"/>
      <c r="E558" s="24"/>
      <c r="F558" s="68"/>
      <c r="G558" s="43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</row>
    <row r="559" ht="16.5" customHeight="1">
      <c r="A559" s="24"/>
      <c r="B559" s="24"/>
      <c r="C559" s="24"/>
      <c r="D559" s="24"/>
      <c r="E559" s="24"/>
      <c r="F559" s="68"/>
      <c r="G559" s="43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</row>
    <row r="560" ht="16.5" customHeight="1">
      <c r="A560" s="24"/>
      <c r="B560" s="24"/>
      <c r="C560" s="24"/>
      <c r="D560" s="24"/>
      <c r="E560" s="24"/>
      <c r="F560" s="68"/>
      <c r="G560" s="43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</row>
    <row r="561" ht="16.5" customHeight="1">
      <c r="A561" s="24"/>
      <c r="B561" s="24"/>
      <c r="C561" s="24"/>
      <c r="D561" s="24"/>
      <c r="E561" s="24"/>
      <c r="F561" s="68"/>
      <c r="G561" s="43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</row>
    <row r="562" ht="16.5" customHeight="1">
      <c r="A562" s="24"/>
      <c r="B562" s="24"/>
      <c r="C562" s="24"/>
      <c r="D562" s="24"/>
      <c r="E562" s="24"/>
      <c r="F562" s="68"/>
      <c r="G562" s="43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</row>
    <row r="563" ht="16.5" customHeight="1">
      <c r="A563" s="24"/>
      <c r="B563" s="24"/>
      <c r="C563" s="24"/>
      <c r="D563" s="24"/>
      <c r="E563" s="24"/>
      <c r="F563" s="68"/>
      <c r="G563" s="43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</row>
    <row r="564" ht="16.5" customHeight="1">
      <c r="A564" s="24"/>
      <c r="B564" s="24"/>
      <c r="C564" s="24"/>
      <c r="D564" s="24"/>
      <c r="E564" s="24"/>
      <c r="F564" s="68"/>
      <c r="G564" s="43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</row>
    <row r="565" ht="16.5" customHeight="1">
      <c r="A565" s="24"/>
      <c r="B565" s="24"/>
      <c r="C565" s="24"/>
      <c r="D565" s="24"/>
      <c r="E565" s="24"/>
      <c r="F565" s="68"/>
      <c r="G565" s="43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</row>
    <row r="566" ht="16.5" customHeight="1">
      <c r="A566" s="24"/>
      <c r="B566" s="24"/>
      <c r="C566" s="24"/>
      <c r="D566" s="24"/>
      <c r="E566" s="24"/>
      <c r="F566" s="68"/>
      <c r="G566" s="43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</row>
    <row r="567" ht="16.5" customHeight="1">
      <c r="A567" s="24"/>
      <c r="B567" s="24"/>
      <c r="C567" s="24"/>
      <c r="D567" s="24"/>
      <c r="E567" s="24"/>
      <c r="F567" s="68"/>
      <c r="G567" s="43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</row>
    <row r="568" ht="16.5" customHeight="1">
      <c r="A568" s="24"/>
      <c r="B568" s="24"/>
      <c r="C568" s="24"/>
      <c r="D568" s="24"/>
      <c r="E568" s="24"/>
      <c r="F568" s="68"/>
      <c r="G568" s="43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</row>
    <row r="569" ht="16.5" customHeight="1">
      <c r="A569" s="24"/>
      <c r="B569" s="24"/>
      <c r="C569" s="24"/>
      <c r="D569" s="24"/>
      <c r="E569" s="24"/>
      <c r="F569" s="68"/>
      <c r="G569" s="43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</row>
    <row r="570" ht="16.5" customHeight="1">
      <c r="A570" s="24"/>
      <c r="B570" s="24"/>
      <c r="C570" s="24"/>
      <c r="D570" s="24"/>
      <c r="E570" s="24"/>
      <c r="F570" s="68"/>
      <c r="G570" s="43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</row>
    <row r="571" ht="16.5" customHeight="1">
      <c r="A571" s="24"/>
      <c r="B571" s="24"/>
      <c r="C571" s="24"/>
      <c r="D571" s="24"/>
      <c r="E571" s="24"/>
      <c r="F571" s="68"/>
      <c r="G571" s="43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</row>
    <row r="572" ht="16.5" customHeight="1">
      <c r="A572" s="24"/>
      <c r="B572" s="24"/>
      <c r="C572" s="24"/>
      <c r="D572" s="24"/>
      <c r="E572" s="24"/>
      <c r="F572" s="68"/>
      <c r="G572" s="43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</row>
    <row r="573" ht="16.5" customHeight="1">
      <c r="A573" s="24"/>
      <c r="B573" s="24"/>
      <c r="C573" s="24"/>
      <c r="D573" s="24"/>
      <c r="E573" s="24"/>
      <c r="F573" s="68"/>
      <c r="G573" s="43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</row>
    <row r="574" ht="16.5" customHeight="1">
      <c r="A574" s="24"/>
      <c r="B574" s="24"/>
      <c r="C574" s="24"/>
      <c r="D574" s="24"/>
      <c r="E574" s="24"/>
      <c r="F574" s="68"/>
      <c r="G574" s="43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</row>
    <row r="575" ht="16.5" customHeight="1">
      <c r="A575" s="24"/>
      <c r="B575" s="24"/>
      <c r="C575" s="24"/>
      <c r="D575" s="24"/>
      <c r="E575" s="24"/>
      <c r="F575" s="68"/>
      <c r="G575" s="43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</row>
    <row r="576" ht="16.5" customHeight="1">
      <c r="A576" s="24"/>
      <c r="B576" s="24"/>
      <c r="C576" s="24"/>
      <c r="D576" s="24"/>
      <c r="E576" s="24"/>
      <c r="F576" s="68"/>
      <c r="G576" s="43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</row>
    <row r="577" ht="16.5" customHeight="1">
      <c r="A577" s="24"/>
      <c r="B577" s="24"/>
      <c r="C577" s="24"/>
      <c r="D577" s="24"/>
      <c r="E577" s="24"/>
      <c r="F577" s="68"/>
      <c r="G577" s="43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</row>
    <row r="578" ht="16.5" customHeight="1">
      <c r="A578" s="24"/>
      <c r="B578" s="24"/>
      <c r="C578" s="24"/>
      <c r="D578" s="24"/>
      <c r="E578" s="24"/>
      <c r="F578" s="68"/>
      <c r="G578" s="43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</row>
    <row r="579" ht="16.5" customHeight="1">
      <c r="A579" s="24"/>
      <c r="B579" s="24"/>
      <c r="C579" s="24"/>
      <c r="D579" s="24"/>
      <c r="E579" s="24"/>
      <c r="F579" s="68"/>
      <c r="G579" s="43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</row>
    <row r="580" ht="16.5" customHeight="1">
      <c r="A580" s="24"/>
      <c r="B580" s="24"/>
      <c r="C580" s="24"/>
      <c r="D580" s="24"/>
      <c r="E580" s="24"/>
      <c r="F580" s="68"/>
      <c r="G580" s="43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</row>
    <row r="581" ht="16.5" customHeight="1">
      <c r="A581" s="24"/>
      <c r="B581" s="24"/>
      <c r="C581" s="24"/>
      <c r="D581" s="24"/>
      <c r="E581" s="24"/>
      <c r="F581" s="68"/>
      <c r="G581" s="43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</row>
    <row r="582" ht="16.5" customHeight="1">
      <c r="A582" s="24"/>
      <c r="B582" s="24"/>
      <c r="C582" s="24"/>
      <c r="D582" s="24"/>
      <c r="E582" s="24"/>
      <c r="F582" s="68"/>
      <c r="G582" s="43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</row>
    <row r="583" ht="16.5" customHeight="1">
      <c r="A583" s="24"/>
      <c r="B583" s="24"/>
      <c r="C583" s="24"/>
      <c r="D583" s="24"/>
      <c r="E583" s="24"/>
      <c r="F583" s="68"/>
      <c r="G583" s="43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</row>
    <row r="584" ht="16.5" customHeight="1">
      <c r="A584" s="24"/>
      <c r="B584" s="24"/>
      <c r="C584" s="24"/>
      <c r="D584" s="24"/>
      <c r="E584" s="24"/>
      <c r="F584" s="68"/>
      <c r="G584" s="43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</row>
    <row r="585" ht="16.5" customHeight="1">
      <c r="A585" s="24"/>
      <c r="B585" s="24"/>
      <c r="C585" s="24"/>
      <c r="D585" s="24"/>
      <c r="E585" s="24"/>
      <c r="F585" s="68"/>
      <c r="G585" s="43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</row>
    <row r="586" ht="16.5" customHeight="1">
      <c r="A586" s="24"/>
      <c r="B586" s="24"/>
      <c r="C586" s="24"/>
      <c r="D586" s="24"/>
      <c r="E586" s="24"/>
      <c r="F586" s="68"/>
      <c r="G586" s="43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</row>
    <row r="587" ht="16.5" customHeight="1">
      <c r="A587" s="24"/>
      <c r="B587" s="24"/>
      <c r="C587" s="24"/>
      <c r="D587" s="24"/>
      <c r="E587" s="24"/>
      <c r="F587" s="68"/>
      <c r="G587" s="43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</row>
    <row r="588" ht="16.5" customHeight="1">
      <c r="A588" s="24"/>
      <c r="B588" s="24"/>
      <c r="C588" s="24"/>
      <c r="D588" s="24"/>
      <c r="E588" s="24"/>
      <c r="F588" s="68"/>
      <c r="G588" s="43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</row>
    <row r="589" ht="16.5" customHeight="1">
      <c r="A589" s="24"/>
      <c r="B589" s="24"/>
      <c r="C589" s="24"/>
      <c r="D589" s="24"/>
      <c r="E589" s="24"/>
      <c r="F589" s="68"/>
      <c r="G589" s="43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</row>
    <row r="590" ht="16.5" customHeight="1">
      <c r="A590" s="24"/>
      <c r="B590" s="24"/>
      <c r="C590" s="24"/>
      <c r="D590" s="24"/>
      <c r="E590" s="24"/>
      <c r="F590" s="68"/>
      <c r="G590" s="43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</row>
    <row r="591" ht="16.5" customHeight="1">
      <c r="A591" s="24"/>
      <c r="B591" s="24"/>
      <c r="C591" s="24"/>
      <c r="D591" s="24"/>
      <c r="E591" s="24"/>
      <c r="F591" s="68"/>
      <c r="G591" s="43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</row>
    <row r="592" ht="16.5" customHeight="1">
      <c r="A592" s="24"/>
      <c r="B592" s="24"/>
      <c r="C592" s="24"/>
      <c r="D592" s="24"/>
      <c r="E592" s="24"/>
      <c r="F592" s="68"/>
      <c r="G592" s="43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</row>
    <row r="593" ht="16.5" customHeight="1">
      <c r="A593" s="24"/>
      <c r="B593" s="24"/>
      <c r="C593" s="24"/>
      <c r="D593" s="24"/>
      <c r="E593" s="24"/>
      <c r="F593" s="68"/>
      <c r="G593" s="43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</row>
    <row r="594" ht="16.5" customHeight="1">
      <c r="A594" s="24"/>
      <c r="B594" s="24"/>
      <c r="C594" s="24"/>
      <c r="D594" s="24"/>
      <c r="E594" s="24"/>
      <c r="F594" s="68"/>
      <c r="G594" s="43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</row>
    <row r="595" ht="16.5" customHeight="1">
      <c r="A595" s="24"/>
      <c r="B595" s="24"/>
      <c r="C595" s="24"/>
      <c r="D595" s="24"/>
      <c r="E595" s="24"/>
      <c r="F595" s="68"/>
      <c r="G595" s="43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</row>
    <row r="596" ht="16.5" customHeight="1">
      <c r="A596" s="24"/>
      <c r="B596" s="24"/>
      <c r="C596" s="24"/>
      <c r="D596" s="24"/>
      <c r="E596" s="24"/>
      <c r="F596" s="68"/>
      <c r="G596" s="43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</row>
    <row r="597" ht="16.5" customHeight="1">
      <c r="A597" s="24"/>
      <c r="B597" s="24"/>
      <c r="C597" s="24"/>
      <c r="D597" s="24"/>
      <c r="E597" s="24"/>
      <c r="F597" s="68"/>
      <c r="G597" s="43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</row>
    <row r="598" ht="16.5" customHeight="1">
      <c r="A598" s="24"/>
      <c r="B598" s="24"/>
      <c r="C598" s="24"/>
      <c r="D598" s="24"/>
      <c r="E598" s="24"/>
      <c r="F598" s="68"/>
      <c r="G598" s="43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</row>
    <row r="599" ht="16.5" customHeight="1">
      <c r="A599" s="24"/>
      <c r="B599" s="24"/>
      <c r="C599" s="24"/>
      <c r="D599" s="24"/>
      <c r="E599" s="24"/>
      <c r="F599" s="68"/>
      <c r="G599" s="43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</row>
    <row r="600" ht="16.5" customHeight="1">
      <c r="A600" s="24"/>
      <c r="B600" s="24"/>
      <c r="C600" s="24"/>
      <c r="D600" s="24"/>
      <c r="E600" s="24"/>
      <c r="F600" s="68"/>
      <c r="G600" s="43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</row>
    <row r="601" ht="16.5" customHeight="1">
      <c r="A601" s="24"/>
      <c r="B601" s="24"/>
      <c r="C601" s="24"/>
      <c r="D601" s="24"/>
      <c r="E601" s="24"/>
      <c r="F601" s="68"/>
      <c r="G601" s="43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</row>
    <row r="602" ht="16.5" customHeight="1">
      <c r="A602" s="24"/>
      <c r="B602" s="24"/>
      <c r="C602" s="24"/>
      <c r="D602" s="24"/>
      <c r="E602" s="24"/>
      <c r="F602" s="68"/>
      <c r="G602" s="43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</row>
    <row r="603" ht="16.5" customHeight="1">
      <c r="A603" s="24"/>
      <c r="B603" s="24"/>
      <c r="C603" s="24"/>
      <c r="D603" s="24"/>
      <c r="E603" s="24"/>
      <c r="F603" s="68"/>
      <c r="G603" s="43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</row>
    <row r="604" ht="16.5" customHeight="1">
      <c r="A604" s="24"/>
      <c r="B604" s="24"/>
      <c r="C604" s="24"/>
      <c r="D604" s="24"/>
      <c r="E604" s="24"/>
      <c r="F604" s="68"/>
      <c r="G604" s="43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</row>
    <row r="605" ht="16.5" customHeight="1">
      <c r="A605" s="24"/>
      <c r="B605" s="24"/>
      <c r="C605" s="24"/>
      <c r="D605" s="24"/>
      <c r="E605" s="24"/>
      <c r="F605" s="68"/>
      <c r="G605" s="43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</row>
    <row r="606" ht="16.5" customHeight="1">
      <c r="A606" s="24"/>
      <c r="B606" s="24"/>
      <c r="C606" s="24"/>
      <c r="D606" s="24"/>
      <c r="E606" s="24"/>
      <c r="F606" s="68"/>
      <c r="G606" s="43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</row>
    <row r="607" ht="16.5" customHeight="1">
      <c r="A607" s="24"/>
      <c r="B607" s="24"/>
      <c r="C607" s="24"/>
      <c r="D607" s="24"/>
      <c r="E607" s="24"/>
      <c r="F607" s="68"/>
      <c r="G607" s="43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</row>
    <row r="608" ht="16.5" customHeight="1">
      <c r="A608" s="24"/>
      <c r="B608" s="24"/>
      <c r="C608" s="24"/>
      <c r="D608" s="24"/>
      <c r="E608" s="24"/>
      <c r="F608" s="68"/>
      <c r="G608" s="43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</row>
    <row r="609" ht="16.5" customHeight="1">
      <c r="A609" s="24"/>
      <c r="B609" s="24"/>
      <c r="C609" s="24"/>
      <c r="D609" s="24"/>
      <c r="E609" s="24"/>
      <c r="F609" s="68"/>
      <c r="G609" s="43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</row>
    <row r="610" ht="16.5" customHeight="1">
      <c r="A610" s="24"/>
      <c r="B610" s="24"/>
      <c r="C610" s="24"/>
      <c r="D610" s="24"/>
      <c r="E610" s="24"/>
      <c r="F610" s="68"/>
      <c r="G610" s="43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</row>
    <row r="611" ht="16.5" customHeight="1">
      <c r="A611" s="24"/>
      <c r="B611" s="24"/>
      <c r="C611" s="24"/>
      <c r="D611" s="24"/>
      <c r="E611" s="24"/>
      <c r="F611" s="68"/>
      <c r="G611" s="43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</row>
    <row r="612" ht="16.5" customHeight="1">
      <c r="A612" s="24"/>
      <c r="B612" s="24"/>
      <c r="C612" s="24"/>
      <c r="D612" s="24"/>
      <c r="E612" s="24"/>
      <c r="F612" s="68"/>
      <c r="G612" s="43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</row>
    <row r="613" ht="16.5" customHeight="1">
      <c r="A613" s="24"/>
      <c r="B613" s="24"/>
      <c r="C613" s="24"/>
      <c r="D613" s="24"/>
      <c r="E613" s="24"/>
      <c r="F613" s="68"/>
      <c r="G613" s="43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</row>
    <row r="614" ht="16.5" customHeight="1">
      <c r="A614" s="24"/>
      <c r="B614" s="24"/>
      <c r="C614" s="24"/>
      <c r="D614" s="24"/>
      <c r="E614" s="24"/>
      <c r="F614" s="68"/>
      <c r="G614" s="43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</row>
    <row r="615" ht="16.5" customHeight="1">
      <c r="A615" s="24"/>
      <c r="B615" s="24"/>
      <c r="C615" s="24"/>
      <c r="D615" s="24"/>
      <c r="E615" s="24"/>
      <c r="F615" s="68"/>
      <c r="G615" s="43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</row>
    <row r="616" ht="16.5" customHeight="1">
      <c r="A616" s="24"/>
      <c r="B616" s="24"/>
      <c r="C616" s="24"/>
      <c r="D616" s="24"/>
      <c r="E616" s="24"/>
      <c r="F616" s="68"/>
      <c r="G616" s="43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</row>
    <row r="617" ht="16.5" customHeight="1">
      <c r="A617" s="24"/>
      <c r="B617" s="24"/>
      <c r="C617" s="24"/>
      <c r="D617" s="24"/>
      <c r="E617" s="24"/>
      <c r="F617" s="68"/>
      <c r="G617" s="43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</row>
    <row r="618" ht="16.5" customHeight="1">
      <c r="A618" s="24"/>
      <c r="B618" s="24"/>
      <c r="C618" s="24"/>
      <c r="D618" s="24"/>
      <c r="E618" s="24"/>
      <c r="F618" s="68"/>
      <c r="G618" s="43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</row>
    <row r="619" ht="16.5" customHeight="1">
      <c r="A619" s="24"/>
      <c r="B619" s="24"/>
      <c r="C619" s="24"/>
      <c r="D619" s="24"/>
      <c r="E619" s="24"/>
      <c r="F619" s="68"/>
      <c r="G619" s="43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</row>
    <row r="620" ht="16.5" customHeight="1">
      <c r="A620" s="24"/>
      <c r="B620" s="24"/>
      <c r="C620" s="24"/>
      <c r="D620" s="24"/>
      <c r="E620" s="24"/>
      <c r="F620" s="68"/>
      <c r="G620" s="43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</row>
    <row r="621" ht="16.5" customHeight="1">
      <c r="A621" s="24"/>
      <c r="B621" s="24"/>
      <c r="C621" s="24"/>
      <c r="D621" s="24"/>
      <c r="E621" s="24"/>
      <c r="F621" s="68"/>
      <c r="G621" s="43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</row>
    <row r="622" ht="16.5" customHeight="1">
      <c r="A622" s="24"/>
      <c r="B622" s="24"/>
      <c r="C622" s="24"/>
      <c r="D622" s="24"/>
      <c r="E622" s="24"/>
      <c r="F622" s="68"/>
      <c r="G622" s="43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</row>
    <row r="623" ht="16.5" customHeight="1">
      <c r="A623" s="24"/>
      <c r="B623" s="24"/>
      <c r="C623" s="24"/>
      <c r="D623" s="24"/>
      <c r="E623" s="24"/>
      <c r="F623" s="68"/>
      <c r="G623" s="43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</row>
    <row r="624" ht="16.5" customHeight="1">
      <c r="A624" s="24"/>
      <c r="B624" s="24"/>
      <c r="C624" s="24"/>
      <c r="D624" s="24"/>
      <c r="E624" s="24"/>
      <c r="F624" s="68"/>
      <c r="G624" s="43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</row>
    <row r="625" ht="16.5" customHeight="1">
      <c r="A625" s="24"/>
      <c r="B625" s="24"/>
      <c r="C625" s="24"/>
      <c r="D625" s="24"/>
      <c r="E625" s="24"/>
      <c r="F625" s="68"/>
      <c r="G625" s="43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</row>
    <row r="626" ht="16.5" customHeight="1">
      <c r="A626" s="24"/>
      <c r="B626" s="24"/>
      <c r="C626" s="24"/>
      <c r="D626" s="24"/>
      <c r="E626" s="24"/>
      <c r="F626" s="68"/>
      <c r="G626" s="43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</row>
    <row r="627" ht="16.5" customHeight="1">
      <c r="A627" s="24"/>
      <c r="B627" s="24"/>
      <c r="C627" s="24"/>
      <c r="D627" s="24"/>
      <c r="E627" s="24"/>
      <c r="F627" s="68"/>
      <c r="G627" s="43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</row>
    <row r="628" ht="16.5" customHeight="1">
      <c r="A628" s="24"/>
      <c r="B628" s="24"/>
      <c r="C628" s="24"/>
      <c r="D628" s="24"/>
      <c r="E628" s="24"/>
      <c r="F628" s="68"/>
      <c r="G628" s="43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</row>
    <row r="629" ht="16.5" customHeight="1">
      <c r="A629" s="24"/>
      <c r="B629" s="24"/>
      <c r="C629" s="24"/>
      <c r="D629" s="24"/>
      <c r="E629" s="24"/>
      <c r="F629" s="68"/>
      <c r="G629" s="43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</row>
    <row r="630" ht="16.5" customHeight="1">
      <c r="A630" s="24"/>
      <c r="B630" s="24"/>
      <c r="C630" s="24"/>
      <c r="D630" s="24"/>
      <c r="E630" s="24"/>
      <c r="F630" s="68"/>
      <c r="G630" s="43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</row>
    <row r="631" ht="16.5" customHeight="1">
      <c r="A631" s="24"/>
      <c r="B631" s="24"/>
      <c r="C631" s="24"/>
      <c r="D631" s="24"/>
      <c r="E631" s="24"/>
      <c r="F631" s="68"/>
      <c r="G631" s="43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</row>
    <row r="632" ht="16.5" customHeight="1">
      <c r="A632" s="24"/>
      <c r="B632" s="24"/>
      <c r="C632" s="24"/>
      <c r="D632" s="24"/>
      <c r="E632" s="24"/>
      <c r="F632" s="68"/>
      <c r="G632" s="43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</row>
    <row r="633" ht="16.5" customHeight="1">
      <c r="A633" s="24"/>
      <c r="B633" s="24"/>
      <c r="C633" s="24"/>
      <c r="D633" s="24"/>
      <c r="E633" s="24"/>
      <c r="F633" s="68"/>
      <c r="G633" s="43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</row>
    <row r="634" ht="16.5" customHeight="1">
      <c r="A634" s="24"/>
      <c r="B634" s="24"/>
      <c r="C634" s="24"/>
      <c r="D634" s="24"/>
      <c r="E634" s="24"/>
      <c r="F634" s="68"/>
      <c r="G634" s="43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</row>
    <row r="635" ht="16.5" customHeight="1">
      <c r="A635" s="24"/>
      <c r="B635" s="24"/>
      <c r="C635" s="24"/>
      <c r="D635" s="24"/>
      <c r="E635" s="24"/>
      <c r="F635" s="68"/>
      <c r="G635" s="43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</row>
    <row r="636" ht="16.5" customHeight="1">
      <c r="A636" s="24"/>
      <c r="B636" s="24"/>
      <c r="C636" s="24"/>
      <c r="D636" s="24"/>
      <c r="E636" s="24"/>
      <c r="F636" s="68"/>
      <c r="G636" s="43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</row>
    <row r="637" ht="16.5" customHeight="1">
      <c r="A637" s="24"/>
      <c r="B637" s="24"/>
      <c r="C637" s="24"/>
      <c r="D637" s="24"/>
      <c r="E637" s="24"/>
      <c r="F637" s="68"/>
      <c r="G637" s="43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</row>
    <row r="638" ht="16.5" customHeight="1">
      <c r="A638" s="24"/>
      <c r="B638" s="24"/>
      <c r="C638" s="24"/>
      <c r="D638" s="24"/>
      <c r="E638" s="24"/>
      <c r="F638" s="68"/>
      <c r="G638" s="43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</row>
    <row r="639" ht="16.5" customHeight="1">
      <c r="A639" s="24"/>
      <c r="B639" s="24"/>
      <c r="C639" s="24"/>
      <c r="D639" s="24"/>
      <c r="E639" s="24"/>
      <c r="F639" s="68"/>
      <c r="G639" s="43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</row>
    <row r="640" ht="16.5" customHeight="1">
      <c r="A640" s="24"/>
      <c r="B640" s="24"/>
      <c r="C640" s="24"/>
      <c r="D640" s="24"/>
      <c r="E640" s="24"/>
      <c r="F640" s="68"/>
      <c r="G640" s="43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</row>
    <row r="641" ht="16.5" customHeight="1">
      <c r="A641" s="24"/>
      <c r="B641" s="24"/>
      <c r="C641" s="24"/>
      <c r="D641" s="24"/>
      <c r="E641" s="24"/>
      <c r="F641" s="68"/>
      <c r="G641" s="43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</row>
    <row r="642" ht="16.5" customHeight="1">
      <c r="A642" s="24"/>
      <c r="B642" s="24"/>
      <c r="C642" s="24"/>
      <c r="D642" s="24"/>
      <c r="E642" s="24"/>
      <c r="F642" s="68"/>
      <c r="G642" s="43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</row>
    <row r="643" ht="16.5" customHeight="1">
      <c r="A643" s="24"/>
      <c r="B643" s="24"/>
      <c r="C643" s="24"/>
      <c r="D643" s="24"/>
      <c r="E643" s="24"/>
      <c r="F643" s="68"/>
      <c r="G643" s="43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</row>
    <row r="644" ht="16.5" customHeight="1">
      <c r="A644" s="24"/>
      <c r="B644" s="24"/>
      <c r="C644" s="24"/>
      <c r="D644" s="24"/>
      <c r="E644" s="24"/>
      <c r="F644" s="68"/>
      <c r="G644" s="43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</row>
    <row r="645" ht="16.5" customHeight="1">
      <c r="A645" s="24"/>
      <c r="B645" s="24"/>
      <c r="C645" s="24"/>
      <c r="D645" s="24"/>
      <c r="E645" s="24"/>
      <c r="F645" s="68"/>
      <c r="G645" s="43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</row>
    <row r="646" ht="16.5" customHeight="1">
      <c r="A646" s="24"/>
      <c r="B646" s="24"/>
      <c r="C646" s="24"/>
      <c r="D646" s="24"/>
      <c r="E646" s="24"/>
      <c r="F646" s="68"/>
      <c r="G646" s="43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</row>
    <row r="647" ht="16.5" customHeight="1">
      <c r="A647" s="24"/>
      <c r="B647" s="24"/>
      <c r="C647" s="24"/>
      <c r="D647" s="24"/>
      <c r="E647" s="24"/>
      <c r="F647" s="68"/>
      <c r="G647" s="43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</row>
    <row r="648" ht="16.5" customHeight="1">
      <c r="A648" s="24"/>
      <c r="B648" s="24"/>
      <c r="C648" s="24"/>
      <c r="D648" s="24"/>
      <c r="E648" s="24"/>
      <c r="F648" s="68"/>
      <c r="G648" s="43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</row>
    <row r="649" ht="16.5" customHeight="1">
      <c r="A649" s="24"/>
      <c r="B649" s="24"/>
      <c r="C649" s="24"/>
      <c r="D649" s="24"/>
      <c r="E649" s="24"/>
      <c r="F649" s="68"/>
      <c r="G649" s="43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</row>
    <row r="650" ht="16.5" customHeight="1">
      <c r="A650" s="24"/>
      <c r="B650" s="24"/>
      <c r="C650" s="24"/>
      <c r="D650" s="24"/>
      <c r="E650" s="24"/>
      <c r="F650" s="68"/>
      <c r="G650" s="43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</row>
    <row r="651" ht="16.5" customHeight="1">
      <c r="A651" s="24"/>
      <c r="B651" s="24"/>
      <c r="C651" s="24"/>
      <c r="D651" s="24"/>
      <c r="E651" s="24"/>
      <c r="F651" s="68"/>
      <c r="G651" s="43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</row>
    <row r="652" ht="16.5" customHeight="1">
      <c r="A652" s="24"/>
      <c r="B652" s="24"/>
      <c r="C652" s="24"/>
      <c r="D652" s="24"/>
      <c r="E652" s="24"/>
      <c r="F652" s="68"/>
      <c r="G652" s="43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</row>
    <row r="653" ht="16.5" customHeight="1">
      <c r="A653" s="24"/>
      <c r="B653" s="24"/>
      <c r="C653" s="24"/>
      <c r="D653" s="24"/>
      <c r="E653" s="24"/>
      <c r="F653" s="68"/>
      <c r="G653" s="43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</row>
    <row r="654" ht="16.5" customHeight="1">
      <c r="A654" s="24"/>
      <c r="B654" s="24"/>
      <c r="C654" s="24"/>
      <c r="D654" s="24"/>
      <c r="E654" s="24"/>
      <c r="F654" s="68"/>
      <c r="G654" s="43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</row>
    <row r="655" ht="16.5" customHeight="1">
      <c r="A655" s="24"/>
      <c r="B655" s="24"/>
      <c r="C655" s="24"/>
      <c r="D655" s="24"/>
      <c r="E655" s="24"/>
      <c r="F655" s="68"/>
      <c r="G655" s="43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</row>
    <row r="656" ht="16.5" customHeight="1">
      <c r="A656" s="24"/>
      <c r="B656" s="24"/>
      <c r="C656" s="24"/>
      <c r="D656" s="24"/>
      <c r="E656" s="24"/>
      <c r="F656" s="68"/>
      <c r="G656" s="43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</row>
    <row r="657" ht="16.5" customHeight="1">
      <c r="A657" s="24"/>
      <c r="B657" s="24"/>
      <c r="C657" s="24"/>
      <c r="D657" s="24"/>
      <c r="E657" s="24"/>
      <c r="F657" s="68"/>
      <c r="G657" s="43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</row>
    <row r="658" ht="16.5" customHeight="1">
      <c r="A658" s="24"/>
      <c r="B658" s="24"/>
      <c r="C658" s="24"/>
      <c r="D658" s="24"/>
      <c r="E658" s="24"/>
      <c r="F658" s="68"/>
      <c r="G658" s="43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</row>
    <row r="659" ht="16.5" customHeight="1">
      <c r="A659" s="24"/>
      <c r="B659" s="24"/>
      <c r="C659" s="24"/>
      <c r="D659" s="24"/>
      <c r="E659" s="24"/>
      <c r="F659" s="68"/>
      <c r="G659" s="43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</row>
    <row r="660" ht="16.5" customHeight="1">
      <c r="A660" s="24"/>
      <c r="B660" s="24"/>
      <c r="C660" s="24"/>
      <c r="D660" s="24"/>
      <c r="E660" s="24"/>
      <c r="F660" s="68"/>
      <c r="G660" s="43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</row>
    <row r="661" ht="16.5" customHeight="1">
      <c r="A661" s="24"/>
      <c r="B661" s="24"/>
      <c r="C661" s="24"/>
      <c r="D661" s="24"/>
      <c r="E661" s="24"/>
      <c r="F661" s="68"/>
      <c r="G661" s="43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</row>
    <row r="662" ht="16.5" customHeight="1">
      <c r="A662" s="24"/>
      <c r="B662" s="24"/>
      <c r="C662" s="24"/>
      <c r="D662" s="24"/>
      <c r="E662" s="24"/>
      <c r="F662" s="68"/>
      <c r="G662" s="43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</row>
    <row r="663" ht="16.5" customHeight="1">
      <c r="A663" s="24"/>
      <c r="B663" s="24"/>
      <c r="C663" s="24"/>
      <c r="D663" s="24"/>
      <c r="E663" s="24"/>
      <c r="F663" s="68"/>
      <c r="G663" s="43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</row>
    <row r="664" ht="16.5" customHeight="1">
      <c r="A664" s="24"/>
      <c r="B664" s="24"/>
      <c r="C664" s="24"/>
      <c r="D664" s="24"/>
      <c r="E664" s="24"/>
      <c r="F664" s="68"/>
      <c r="G664" s="43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</row>
    <row r="665" ht="16.5" customHeight="1">
      <c r="A665" s="24"/>
      <c r="B665" s="24"/>
      <c r="C665" s="24"/>
      <c r="D665" s="24"/>
      <c r="E665" s="24"/>
      <c r="F665" s="68"/>
      <c r="G665" s="43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</row>
    <row r="666" ht="16.5" customHeight="1">
      <c r="A666" s="24"/>
      <c r="B666" s="24"/>
      <c r="C666" s="24"/>
      <c r="D666" s="24"/>
      <c r="E666" s="24"/>
      <c r="F666" s="68"/>
      <c r="G666" s="43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</row>
    <row r="667" ht="16.5" customHeight="1">
      <c r="A667" s="24"/>
      <c r="B667" s="24"/>
      <c r="C667" s="24"/>
      <c r="D667" s="24"/>
      <c r="E667" s="24"/>
      <c r="F667" s="68"/>
      <c r="G667" s="43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</row>
    <row r="668" ht="16.5" customHeight="1">
      <c r="A668" s="24"/>
      <c r="B668" s="24"/>
      <c r="C668" s="24"/>
      <c r="D668" s="24"/>
      <c r="E668" s="24"/>
      <c r="F668" s="68"/>
      <c r="G668" s="43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</row>
    <row r="669" ht="16.5" customHeight="1">
      <c r="A669" s="24"/>
      <c r="B669" s="24"/>
      <c r="C669" s="24"/>
      <c r="D669" s="24"/>
      <c r="E669" s="24"/>
      <c r="F669" s="68"/>
      <c r="G669" s="43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</row>
    <row r="670" ht="16.5" customHeight="1">
      <c r="A670" s="24"/>
      <c r="B670" s="24"/>
      <c r="C670" s="24"/>
      <c r="D670" s="24"/>
      <c r="E670" s="24"/>
      <c r="F670" s="68"/>
      <c r="G670" s="43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</row>
    <row r="671" ht="16.5" customHeight="1">
      <c r="A671" s="24"/>
      <c r="B671" s="24"/>
      <c r="C671" s="24"/>
      <c r="D671" s="24"/>
      <c r="E671" s="24"/>
      <c r="F671" s="68"/>
      <c r="G671" s="43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</row>
    <row r="672" ht="16.5" customHeight="1">
      <c r="A672" s="24"/>
      <c r="B672" s="24"/>
      <c r="C672" s="24"/>
      <c r="D672" s="24"/>
      <c r="E672" s="24"/>
      <c r="F672" s="68"/>
      <c r="G672" s="43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</row>
    <row r="673" ht="16.5" customHeight="1">
      <c r="A673" s="24"/>
      <c r="B673" s="24"/>
      <c r="C673" s="24"/>
      <c r="D673" s="24"/>
      <c r="E673" s="24"/>
      <c r="F673" s="68"/>
      <c r="G673" s="43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</row>
    <row r="674" ht="16.5" customHeight="1">
      <c r="A674" s="24"/>
      <c r="B674" s="24"/>
      <c r="C674" s="24"/>
      <c r="D674" s="24"/>
      <c r="E674" s="24"/>
      <c r="F674" s="68"/>
      <c r="G674" s="43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</row>
    <row r="675" ht="16.5" customHeight="1">
      <c r="A675" s="24"/>
      <c r="B675" s="24"/>
      <c r="C675" s="24"/>
      <c r="D675" s="24"/>
      <c r="E675" s="24"/>
      <c r="F675" s="68"/>
      <c r="G675" s="43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</row>
    <row r="676" ht="16.5" customHeight="1">
      <c r="A676" s="24"/>
      <c r="B676" s="24"/>
      <c r="C676" s="24"/>
      <c r="D676" s="24"/>
      <c r="E676" s="24"/>
      <c r="F676" s="68"/>
      <c r="G676" s="43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</row>
    <row r="677" ht="16.5" customHeight="1">
      <c r="A677" s="24"/>
      <c r="B677" s="24"/>
      <c r="C677" s="24"/>
      <c r="D677" s="24"/>
      <c r="E677" s="24"/>
      <c r="F677" s="68"/>
      <c r="G677" s="43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</row>
    <row r="678" ht="16.5" customHeight="1">
      <c r="A678" s="24"/>
      <c r="B678" s="24"/>
      <c r="C678" s="24"/>
      <c r="D678" s="24"/>
      <c r="E678" s="24"/>
      <c r="F678" s="68"/>
      <c r="G678" s="43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</row>
    <row r="679" ht="16.5" customHeight="1">
      <c r="A679" s="24"/>
      <c r="B679" s="24"/>
      <c r="C679" s="24"/>
      <c r="D679" s="24"/>
      <c r="E679" s="24"/>
      <c r="F679" s="68"/>
      <c r="G679" s="43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</row>
    <row r="680" ht="16.5" customHeight="1">
      <c r="A680" s="24"/>
      <c r="B680" s="24"/>
      <c r="C680" s="24"/>
      <c r="D680" s="24"/>
      <c r="E680" s="24"/>
      <c r="F680" s="68"/>
      <c r="G680" s="43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</row>
    <row r="681" ht="16.5" customHeight="1">
      <c r="A681" s="24"/>
      <c r="B681" s="24"/>
      <c r="C681" s="24"/>
      <c r="D681" s="24"/>
      <c r="E681" s="24"/>
      <c r="F681" s="68"/>
      <c r="G681" s="43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</row>
    <row r="682" ht="16.5" customHeight="1">
      <c r="A682" s="24"/>
      <c r="B682" s="24"/>
      <c r="C682" s="24"/>
      <c r="D682" s="24"/>
      <c r="E682" s="24"/>
      <c r="F682" s="68"/>
      <c r="G682" s="43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</row>
    <row r="683" ht="16.5" customHeight="1">
      <c r="A683" s="24"/>
      <c r="B683" s="24"/>
      <c r="C683" s="24"/>
      <c r="D683" s="24"/>
      <c r="E683" s="24"/>
      <c r="F683" s="68"/>
      <c r="G683" s="43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</row>
    <row r="684" ht="16.5" customHeight="1">
      <c r="A684" s="24"/>
      <c r="B684" s="24"/>
      <c r="C684" s="24"/>
      <c r="D684" s="24"/>
      <c r="E684" s="24"/>
      <c r="F684" s="68"/>
      <c r="G684" s="43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</row>
    <row r="685" ht="16.5" customHeight="1">
      <c r="A685" s="24"/>
      <c r="B685" s="24"/>
      <c r="C685" s="24"/>
      <c r="D685" s="24"/>
      <c r="E685" s="24"/>
      <c r="F685" s="68"/>
      <c r="G685" s="43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</row>
    <row r="686" ht="16.5" customHeight="1">
      <c r="A686" s="24"/>
      <c r="B686" s="24"/>
      <c r="C686" s="24"/>
      <c r="D686" s="24"/>
      <c r="E686" s="24"/>
      <c r="F686" s="68"/>
      <c r="G686" s="43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</row>
    <row r="687" ht="16.5" customHeight="1">
      <c r="A687" s="24"/>
      <c r="B687" s="24"/>
      <c r="C687" s="24"/>
      <c r="D687" s="24"/>
      <c r="E687" s="24"/>
      <c r="F687" s="68"/>
      <c r="G687" s="43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</row>
    <row r="688" ht="16.5" customHeight="1">
      <c r="A688" s="24"/>
      <c r="B688" s="24"/>
      <c r="C688" s="24"/>
      <c r="D688" s="24"/>
      <c r="E688" s="24"/>
      <c r="F688" s="68"/>
      <c r="G688" s="43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</row>
    <row r="689" ht="16.5" customHeight="1">
      <c r="A689" s="24"/>
      <c r="B689" s="24"/>
      <c r="C689" s="24"/>
      <c r="D689" s="24"/>
      <c r="E689" s="24"/>
      <c r="F689" s="68"/>
      <c r="G689" s="43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</row>
    <row r="690" ht="16.5" customHeight="1">
      <c r="A690" s="24"/>
      <c r="B690" s="24"/>
      <c r="C690" s="24"/>
      <c r="D690" s="24"/>
      <c r="E690" s="24"/>
      <c r="F690" s="68"/>
      <c r="G690" s="43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</row>
    <row r="691" ht="16.5" customHeight="1">
      <c r="A691" s="24"/>
      <c r="B691" s="24"/>
      <c r="C691" s="24"/>
      <c r="D691" s="24"/>
      <c r="E691" s="24"/>
      <c r="F691" s="68"/>
      <c r="G691" s="43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</row>
    <row r="692" ht="16.5" customHeight="1">
      <c r="A692" s="24"/>
      <c r="B692" s="24"/>
      <c r="C692" s="24"/>
      <c r="D692" s="24"/>
      <c r="E692" s="24"/>
      <c r="F692" s="68"/>
      <c r="G692" s="43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</row>
    <row r="693" ht="16.5" customHeight="1">
      <c r="A693" s="24"/>
      <c r="B693" s="24"/>
      <c r="C693" s="24"/>
      <c r="D693" s="24"/>
      <c r="E693" s="24"/>
      <c r="F693" s="68"/>
      <c r="G693" s="43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</row>
    <row r="694" ht="16.5" customHeight="1">
      <c r="A694" s="24"/>
      <c r="B694" s="24"/>
      <c r="C694" s="24"/>
      <c r="D694" s="24"/>
      <c r="E694" s="24"/>
      <c r="F694" s="68"/>
      <c r="G694" s="43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</row>
    <row r="695" ht="16.5" customHeight="1">
      <c r="A695" s="24"/>
      <c r="B695" s="24"/>
      <c r="C695" s="24"/>
      <c r="D695" s="24"/>
      <c r="E695" s="24"/>
      <c r="F695" s="68"/>
      <c r="G695" s="43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</row>
    <row r="696" ht="16.5" customHeight="1">
      <c r="A696" s="24"/>
      <c r="B696" s="24"/>
      <c r="C696" s="24"/>
      <c r="D696" s="24"/>
      <c r="E696" s="24"/>
      <c r="F696" s="68"/>
      <c r="G696" s="43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</row>
    <row r="697" ht="16.5" customHeight="1">
      <c r="A697" s="24"/>
      <c r="B697" s="24"/>
      <c r="C697" s="24"/>
      <c r="D697" s="24"/>
      <c r="E697" s="24"/>
      <c r="F697" s="68"/>
      <c r="G697" s="43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</row>
    <row r="698" ht="16.5" customHeight="1">
      <c r="A698" s="24"/>
      <c r="B698" s="24"/>
      <c r="C698" s="24"/>
      <c r="D698" s="24"/>
      <c r="E698" s="24"/>
      <c r="F698" s="68"/>
      <c r="G698" s="43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</row>
    <row r="699" ht="16.5" customHeight="1">
      <c r="A699" s="24"/>
      <c r="B699" s="24"/>
      <c r="C699" s="24"/>
      <c r="D699" s="24"/>
      <c r="E699" s="24"/>
      <c r="F699" s="68"/>
      <c r="G699" s="43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</row>
    <row r="700" ht="16.5" customHeight="1">
      <c r="A700" s="24"/>
      <c r="B700" s="24"/>
      <c r="C700" s="24"/>
      <c r="D700" s="24"/>
      <c r="E700" s="24"/>
      <c r="F700" s="68"/>
      <c r="G700" s="43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</row>
    <row r="701" ht="16.5" customHeight="1">
      <c r="A701" s="24"/>
      <c r="B701" s="24"/>
      <c r="C701" s="24"/>
      <c r="D701" s="24"/>
      <c r="E701" s="24"/>
      <c r="F701" s="68"/>
      <c r="G701" s="43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</row>
    <row r="702" ht="16.5" customHeight="1">
      <c r="A702" s="24"/>
      <c r="B702" s="24"/>
      <c r="C702" s="24"/>
      <c r="D702" s="24"/>
      <c r="E702" s="24"/>
      <c r="F702" s="68"/>
      <c r="G702" s="43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</row>
    <row r="703" ht="16.5" customHeight="1">
      <c r="A703" s="24"/>
      <c r="B703" s="24"/>
      <c r="C703" s="24"/>
      <c r="D703" s="24"/>
      <c r="E703" s="24"/>
      <c r="F703" s="68"/>
      <c r="G703" s="43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</row>
    <row r="704" ht="16.5" customHeight="1">
      <c r="A704" s="24"/>
      <c r="B704" s="24"/>
      <c r="C704" s="24"/>
      <c r="D704" s="24"/>
      <c r="E704" s="24"/>
      <c r="F704" s="68"/>
      <c r="G704" s="43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</row>
    <row r="705" ht="16.5" customHeight="1">
      <c r="A705" s="24"/>
      <c r="B705" s="24"/>
      <c r="C705" s="24"/>
      <c r="D705" s="24"/>
      <c r="E705" s="24"/>
      <c r="F705" s="68"/>
      <c r="G705" s="43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</row>
    <row r="706" ht="16.5" customHeight="1">
      <c r="A706" s="24"/>
      <c r="B706" s="24"/>
      <c r="C706" s="24"/>
      <c r="D706" s="24"/>
      <c r="E706" s="24"/>
      <c r="F706" s="68"/>
      <c r="G706" s="43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</row>
    <row r="707" ht="16.5" customHeight="1">
      <c r="A707" s="24"/>
      <c r="B707" s="24"/>
      <c r="C707" s="24"/>
      <c r="D707" s="24"/>
      <c r="E707" s="24"/>
      <c r="F707" s="68"/>
      <c r="G707" s="43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</row>
    <row r="708" ht="16.5" customHeight="1">
      <c r="A708" s="24"/>
      <c r="B708" s="24"/>
      <c r="C708" s="24"/>
      <c r="D708" s="24"/>
      <c r="E708" s="24"/>
      <c r="F708" s="68"/>
      <c r="G708" s="43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</row>
    <row r="709" ht="16.5" customHeight="1">
      <c r="A709" s="24"/>
      <c r="B709" s="24"/>
      <c r="C709" s="24"/>
      <c r="D709" s="24"/>
      <c r="E709" s="24"/>
      <c r="F709" s="68"/>
      <c r="G709" s="43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</row>
    <row r="710" ht="16.5" customHeight="1">
      <c r="A710" s="24"/>
      <c r="B710" s="24"/>
      <c r="C710" s="24"/>
      <c r="D710" s="24"/>
      <c r="E710" s="24"/>
      <c r="F710" s="68"/>
      <c r="G710" s="43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</row>
    <row r="711" ht="16.5" customHeight="1">
      <c r="A711" s="24"/>
      <c r="B711" s="24"/>
      <c r="C711" s="24"/>
      <c r="D711" s="24"/>
      <c r="E711" s="24"/>
      <c r="F711" s="68"/>
      <c r="G711" s="43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</row>
    <row r="712" ht="16.5" customHeight="1">
      <c r="A712" s="24"/>
      <c r="B712" s="24"/>
      <c r="C712" s="24"/>
      <c r="D712" s="24"/>
      <c r="E712" s="24"/>
      <c r="F712" s="68"/>
      <c r="G712" s="43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</row>
    <row r="713" ht="16.5" customHeight="1">
      <c r="A713" s="24"/>
      <c r="B713" s="24"/>
      <c r="C713" s="24"/>
      <c r="D713" s="24"/>
      <c r="E713" s="24"/>
      <c r="F713" s="68"/>
      <c r="G713" s="43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</row>
    <row r="714" ht="16.5" customHeight="1">
      <c r="A714" s="24"/>
      <c r="B714" s="24"/>
      <c r="C714" s="24"/>
      <c r="D714" s="24"/>
      <c r="E714" s="24"/>
      <c r="F714" s="68"/>
      <c r="G714" s="43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</row>
    <row r="715" ht="16.5" customHeight="1">
      <c r="A715" s="24"/>
      <c r="B715" s="24"/>
      <c r="C715" s="24"/>
      <c r="D715" s="24"/>
      <c r="E715" s="24"/>
      <c r="F715" s="68"/>
      <c r="G715" s="43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</row>
    <row r="716" ht="16.5" customHeight="1">
      <c r="A716" s="24"/>
      <c r="B716" s="24"/>
      <c r="C716" s="24"/>
      <c r="D716" s="24"/>
      <c r="E716" s="24"/>
      <c r="F716" s="68"/>
      <c r="G716" s="43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</row>
    <row r="717" ht="16.5" customHeight="1">
      <c r="A717" s="24"/>
      <c r="B717" s="24"/>
      <c r="C717" s="24"/>
      <c r="D717" s="24"/>
      <c r="E717" s="24"/>
      <c r="F717" s="68"/>
      <c r="G717" s="43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</row>
    <row r="718" ht="16.5" customHeight="1">
      <c r="A718" s="24"/>
      <c r="B718" s="24"/>
      <c r="C718" s="24"/>
      <c r="D718" s="24"/>
      <c r="E718" s="24"/>
      <c r="F718" s="68"/>
      <c r="G718" s="43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</row>
    <row r="719" ht="16.5" customHeight="1">
      <c r="A719" s="24"/>
      <c r="B719" s="24"/>
      <c r="C719" s="24"/>
      <c r="D719" s="24"/>
      <c r="E719" s="24"/>
      <c r="F719" s="68"/>
      <c r="G719" s="43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</row>
    <row r="720" ht="16.5" customHeight="1">
      <c r="A720" s="24"/>
      <c r="B720" s="24"/>
      <c r="C720" s="24"/>
      <c r="D720" s="24"/>
      <c r="E720" s="24"/>
      <c r="F720" s="68"/>
      <c r="G720" s="43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</row>
    <row r="721" ht="16.5" customHeight="1">
      <c r="A721" s="24"/>
      <c r="B721" s="24"/>
      <c r="C721" s="24"/>
      <c r="D721" s="24"/>
      <c r="E721" s="24"/>
      <c r="F721" s="68"/>
      <c r="G721" s="43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</row>
    <row r="722" ht="16.5" customHeight="1">
      <c r="A722" s="24"/>
      <c r="B722" s="24"/>
      <c r="C722" s="24"/>
      <c r="D722" s="24"/>
      <c r="E722" s="24"/>
      <c r="F722" s="68"/>
      <c r="G722" s="43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</row>
    <row r="723" ht="16.5" customHeight="1">
      <c r="A723" s="24"/>
      <c r="B723" s="24"/>
      <c r="C723" s="24"/>
      <c r="D723" s="24"/>
      <c r="E723" s="24"/>
      <c r="F723" s="68"/>
      <c r="G723" s="43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</row>
    <row r="724" ht="16.5" customHeight="1">
      <c r="A724" s="24"/>
      <c r="B724" s="24"/>
      <c r="C724" s="24"/>
      <c r="D724" s="24"/>
      <c r="E724" s="24"/>
      <c r="F724" s="68"/>
      <c r="G724" s="43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</row>
    <row r="725" ht="16.5" customHeight="1">
      <c r="A725" s="24"/>
      <c r="B725" s="24"/>
      <c r="C725" s="24"/>
      <c r="D725" s="24"/>
      <c r="E725" s="24"/>
      <c r="F725" s="68"/>
      <c r="G725" s="43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</row>
    <row r="726" ht="16.5" customHeight="1">
      <c r="A726" s="24"/>
      <c r="B726" s="24"/>
      <c r="C726" s="24"/>
      <c r="D726" s="24"/>
      <c r="E726" s="24"/>
      <c r="F726" s="68"/>
      <c r="G726" s="43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</row>
    <row r="727" ht="16.5" customHeight="1">
      <c r="A727" s="24"/>
      <c r="B727" s="24"/>
      <c r="C727" s="24"/>
      <c r="D727" s="24"/>
      <c r="E727" s="24"/>
      <c r="F727" s="68"/>
      <c r="G727" s="43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</row>
    <row r="728" ht="16.5" customHeight="1">
      <c r="A728" s="24"/>
      <c r="B728" s="24"/>
      <c r="C728" s="24"/>
      <c r="D728" s="24"/>
      <c r="E728" s="24"/>
      <c r="F728" s="68"/>
      <c r="G728" s="43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</row>
    <row r="729" ht="16.5" customHeight="1">
      <c r="A729" s="24"/>
      <c r="B729" s="24"/>
      <c r="C729" s="24"/>
      <c r="D729" s="24"/>
      <c r="E729" s="24"/>
      <c r="F729" s="68"/>
      <c r="G729" s="43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</row>
    <row r="730" ht="16.5" customHeight="1">
      <c r="A730" s="24"/>
      <c r="B730" s="24"/>
      <c r="C730" s="24"/>
      <c r="D730" s="24"/>
      <c r="E730" s="24"/>
      <c r="F730" s="68"/>
      <c r="G730" s="43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</row>
    <row r="731" ht="16.5" customHeight="1">
      <c r="A731" s="24"/>
      <c r="B731" s="24"/>
      <c r="C731" s="24"/>
      <c r="D731" s="24"/>
      <c r="E731" s="24"/>
      <c r="F731" s="68"/>
      <c r="G731" s="43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</row>
    <row r="732" ht="16.5" customHeight="1">
      <c r="A732" s="24"/>
      <c r="B732" s="24"/>
      <c r="C732" s="24"/>
      <c r="D732" s="24"/>
      <c r="E732" s="24"/>
      <c r="F732" s="68"/>
      <c r="G732" s="43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</row>
    <row r="733" ht="16.5" customHeight="1">
      <c r="A733" s="24"/>
      <c r="B733" s="24"/>
      <c r="C733" s="24"/>
      <c r="D733" s="24"/>
      <c r="E733" s="24"/>
      <c r="F733" s="68"/>
      <c r="G733" s="43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</row>
    <row r="734" ht="16.5" customHeight="1">
      <c r="A734" s="24"/>
      <c r="B734" s="24"/>
      <c r="C734" s="24"/>
      <c r="D734" s="24"/>
      <c r="E734" s="24"/>
      <c r="F734" s="68"/>
      <c r="G734" s="43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</row>
    <row r="735" ht="16.5" customHeight="1">
      <c r="A735" s="24"/>
      <c r="B735" s="24"/>
      <c r="C735" s="24"/>
      <c r="D735" s="24"/>
      <c r="E735" s="24"/>
      <c r="F735" s="68"/>
      <c r="G735" s="43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</row>
    <row r="736" ht="16.5" customHeight="1">
      <c r="A736" s="24"/>
      <c r="B736" s="24"/>
      <c r="C736" s="24"/>
      <c r="D736" s="24"/>
      <c r="E736" s="24"/>
      <c r="F736" s="68"/>
      <c r="G736" s="43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</row>
    <row r="737" ht="16.5" customHeight="1">
      <c r="A737" s="24"/>
      <c r="B737" s="24"/>
      <c r="C737" s="24"/>
      <c r="D737" s="24"/>
      <c r="E737" s="24"/>
      <c r="F737" s="68"/>
      <c r="G737" s="43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</row>
    <row r="738" ht="16.5" customHeight="1">
      <c r="A738" s="24"/>
      <c r="B738" s="24"/>
      <c r="C738" s="24"/>
      <c r="D738" s="24"/>
      <c r="E738" s="24"/>
      <c r="F738" s="68"/>
      <c r="G738" s="43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</row>
    <row r="739" ht="16.5" customHeight="1">
      <c r="A739" s="24"/>
      <c r="B739" s="24"/>
      <c r="C739" s="24"/>
      <c r="D739" s="24"/>
      <c r="E739" s="24"/>
      <c r="F739" s="68"/>
      <c r="G739" s="43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</row>
    <row r="740" ht="16.5" customHeight="1">
      <c r="A740" s="24"/>
      <c r="B740" s="24"/>
      <c r="C740" s="24"/>
      <c r="D740" s="24"/>
      <c r="E740" s="24"/>
      <c r="F740" s="68"/>
      <c r="G740" s="43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</row>
    <row r="741" ht="16.5" customHeight="1">
      <c r="A741" s="24"/>
      <c r="B741" s="24"/>
      <c r="C741" s="24"/>
      <c r="D741" s="24"/>
      <c r="E741" s="24"/>
      <c r="F741" s="68"/>
      <c r="G741" s="43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</row>
    <row r="742" ht="16.5" customHeight="1">
      <c r="A742" s="24"/>
      <c r="B742" s="24"/>
      <c r="C742" s="24"/>
      <c r="D742" s="24"/>
      <c r="E742" s="24"/>
      <c r="F742" s="68"/>
      <c r="G742" s="43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</row>
    <row r="743" ht="16.5" customHeight="1">
      <c r="A743" s="24"/>
      <c r="B743" s="24"/>
      <c r="C743" s="24"/>
      <c r="D743" s="24"/>
      <c r="E743" s="24"/>
      <c r="F743" s="68"/>
      <c r="G743" s="43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</row>
    <row r="744" ht="16.5" customHeight="1">
      <c r="A744" s="24"/>
      <c r="B744" s="24"/>
      <c r="C744" s="24"/>
      <c r="D744" s="24"/>
      <c r="E744" s="24"/>
      <c r="F744" s="68"/>
      <c r="G744" s="43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</row>
    <row r="745" ht="16.5" customHeight="1">
      <c r="A745" s="24"/>
      <c r="B745" s="24"/>
      <c r="C745" s="24"/>
      <c r="D745" s="24"/>
      <c r="E745" s="24"/>
      <c r="F745" s="68"/>
      <c r="G745" s="43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</row>
    <row r="746" ht="16.5" customHeight="1">
      <c r="A746" s="24"/>
      <c r="B746" s="24"/>
      <c r="C746" s="24"/>
      <c r="D746" s="24"/>
      <c r="E746" s="24"/>
      <c r="F746" s="68"/>
      <c r="G746" s="43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</row>
    <row r="747" ht="16.5" customHeight="1">
      <c r="A747" s="24"/>
      <c r="B747" s="24"/>
      <c r="C747" s="24"/>
      <c r="D747" s="24"/>
      <c r="E747" s="24"/>
      <c r="F747" s="68"/>
      <c r="G747" s="43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</row>
    <row r="748" ht="16.5" customHeight="1">
      <c r="A748" s="24"/>
      <c r="B748" s="24"/>
      <c r="C748" s="24"/>
      <c r="D748" s="24"/>
      <c r="E748" s="24"/>
      <c r="F748" s="68"/>
      <c r="G748" s="43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</row>
    <row r="749" ht="16.5" customHeight="1">
      <c r="A749" s="24"/>
      <c r="B749" s="24"/>
      <c r="C749" s="24"/>
      <c r="D749" s="24"/>
      <c r="E749" s="24"/>
      <c r="F749" s="68"/>
      <c r="G749" s="43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</row>
    <row r="750" ht="16.5" customHeight="1">
      <c r="A750" s="24"/>
      <c r="B750" s="24"/>
      <c r="C750" s="24"/>
      <c r="D750" s="24"/>
      <c r="E750" s="24"/>
      <c r="F750" s="68"/>
      <c r="G750" s="43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</row>
    <row r="751" ht="16.5" customHeight="1">
      <c r="A751" s="24"/>
      <c r="B751" s="24"/>
      <c r="C751" s="24"/>
      <c r="D751" s="24"/>
      <c r="E751" s="24"/>
      <c r="F751" s="68"/>
      <c r="G751" s="43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</row>
    <row r="752" ht="16.5" customHeight="1">
      <c r="A752" s="24"/>
      <c r="B752" s="24"/>
      <c r="C752" s="24"/>
      <c r="D752" s="24"/>
      <c r="E752" s="24"/>
      <c r="F752" s="68"/>
      <c r="G752" s="43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</row>
    <row r="753" ht="16.5" customHeight="1">
      <c r="A753" s="24"/>
      <c r="B753" s="24"/>
      <c r="C753" s="24"/>
      <c r="D753" s="24"/>
      <c r="E753" s="24"/>
      <c r="F753" s="68"/>
      <c r="G753" s="43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</row>
    <row r="754" ht="16.5" customHeight="1">
      <c r="A754" s="24"/>
      <c r="B754" s="24"/>
      <c r="C754" s="24"/>
      <c r="D754" s="24"/>
      <c r="E754" s="24"/>
      <c r="F754" s="68"/>
      <c r="G754" s="43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</row>
    <row r="755" ht="16.5" customHeight="1">
      <c r="A755" s="24"/>
      <c r="B755" s="24"/>
      <c r="C755" s="24"/>
      <c r="D755" s="24"/>
      <c r="E755" s="24"/>
      <c r="F755" s="68"/>
      <c r="G755" s="43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</row>
    <row r="756" ht="16.5" customHeight="1">
      <c r="A756" s="24"/>
      <c r="B756" s="24"/>
      <c r="C756" s="24"/>
      <c r="D756" s="24"/>
      <c r="E756" s="24"/>
      <c r="F756" s="68"/>
      <c r="G756" s="43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</row>
    <row r="757" ht="16.5" customHeight="1">
      <c r="A757" s="24"/>
      <c r="B757" s="24"/>
      <c r="C757" s="24"/>
      <c r="D757" s="24"/>
      <c r="E757" s="24"/>
      <c r="F757" s="68"/>
      <c r="G757" s="43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</row>
    <row r="758" ht="16.5" customHeight="1">
      <c r="A758" s="24"/>
      <c r="B758" s="24"/>
      <c r="C758" s="24"/>
      <c r="D758" s="24"/>
      <c r="E758" s="24"/>
      <c r="F758" s="68"/>
      <c r="G758" s="43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</row>
    <row r="759" ht="16.5" customHeight="1">
      <c r="A759" s="24"/>
      <c r="B759" s="24"/>
      <c r="C759" s="24"/>
      <c r="D759" s="24"/>
      <c r="E759" s="24"/>
      <c r="F759" s="68"/>
      <c r="G759" s="43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</row>
    <row r="760" ht="16.5" customHeight="1">
      <c r="A760" s="24"/>
      <c r="B760" s="24"/>
      <c r="C760" s="24"/>
      <c r="D760" s="24"/>
      <c r="E760" s="24"/>
      <c r="F760" s="68"/>
      <c r="G760" s="43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</row>
    <row r="761" ht="16.5" customHeight="1">
      <c r="A761" s="24"/>
      <c r="B761" s="24"/>
      <c r="C761" s="24"/>
      <c r="D761" s="24"/>
      <c r="E761" s="24"/>
      <c r="F761" s="68"/>
      <c r="G761" s="43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</row>
    <row r="762" ht="16.5" customHeight="1">
      <c r="A762" s="24"/>
      <c r="B762" s="24"/>
      <c r="C762" s="24"/>
      <c r="D762" s="24"/>
      <c r="E762" s="24"/>
      <c r="F762" s="68"/>
      <c r="G762" s="43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</row>
    <row r="763" ht="16.5" customHeight="1">
      <c r="A763" s="24"/>
      <c r="B763" s="24"/>
      <c r="C763" s="24"/>
      <c r="D763" s="24"/>
      <c r="E763" s="24"/>
      <c r="F763" s="68"/>
      <c r="G763" s="43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</row>
    <row r="764" ht="16.5" customHeight="1">
      <c r="A764" s="24"/>
      <c r="B764" s="24"/>
      <c r="C764" s="24"/>
      <c r="D764" s="24"/>
      <c r="E764" s="24"/>
      <c r="F764" s="68"/>
      <c r="G764" s="43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</row>
    <row r="765" ht="16.5" customHeight="1">
      <c r="A765" s="24"/>
      <c r="B765" s="24"/>
      <c r="C765" s="24"/>
      <c r="D765" s="24"/>
      <c r="E765" s="24"/>
      <c r="F765" s="68"/>
      <c r="G765" s="43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</row>
    <row r="766" ht="16.5" customHeight="1">
      <c r="A766" s="24"/>
      <c r="B766" s="24"/>
      <c r="C766" s="24"/>
      <c r="D766" s="24"/>
      <c r="E766" s="24"/>
      <c r="F766" s="68"/>
      <c r="G766" s="43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</row>
    <row r="767" ht="16.5" customHeight="1">
      <c r="A767" s="24"/>
      <c r="B767" s="24"/>
      <c r="C767" s="24"/>
      <c r="D767" s="24"/>
      <c r="E767" s="24"/>
      <c r="F767" s="68"/>
      <c r="G767" s="43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</row>
    <row r="768" ht="16.5" customHeight="1">
      <c r="A768" s="24"/>
      <c r="B768" s="24"/>
      <c r="C768" s="24"/>
      <c r="D768" s="24"/>
      <c r="E768" s="24"/>
      <c r="F768" s="68"/>
      <c r="G768" s="43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</row>
    <row r="769" ht="16.5" customHeight="1">
      <c r="A769" s="24"/>
      <c r="B769" s="24"/>
      <c r="C769" s="24"/>
      <c r="D769" s="24"/>
      <c r="E769" s="24"/>
      <c r="F769" s="68"/>
      <c r="G769" s="43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</row>
    <row r="770" ht="16.5" customHeight="1">
      <c r="A770" s="24"/>
      <c r="B770" s="24"/>
      <c r="C770" s="24"/>
      <c r="D770" s="24"/>
      <c r="E770" s="24"/>
      <c r="F770" s="68"/>
      <c r="G770" s="43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</row>
    <row r="771" ht="16.5" customHeight="1">
      <c r="A771" s="24"/>
      <c r="B771" s="24"/>
      <c r="C771" s="24"/>
      <c r="D771" s="24"/>
      <c r="E771" s="24"/>
      <c r="F771" s="68"/>
      <c r="G771" s="43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</row>
    <row r="772" ht="16.5" customHeight="1">
      <c r="A772" s="24"/>
      <c r="B772" s="24"/>
      <c r="C772" s="24"/>
      <c r="D772" s="24"/>
      <c r="E772" s="24"/>
      <c r="F772" s="68"/>
      <c r="G772" s="43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</row>
    <row r="773" ht="16.5" customHeight="1">
      <c r="A773" s="24"/>
      <c r="B773" s="24"/>
      <c r="C773" s="24"/>
      <c r="D773" s="24"/>
      <c r="E773" s="24"/>
      <c r="F773" s="68"/>
      <c r="G773" s="43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</row>
    <row r="774" ht="16.5" customHeight="1">
      <c r="A774" s="24"/>
      <c r="B774" s="24"/>
      <c r="C774" s="24"/>
      <c r="D774" s="24"/>
      <c r="E774" s="24"/>
      <c r="F774" s="68"/>
      <c r="G774" s="43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</row>
    <row r="775" ht="16.5" customHeight="1">
      <c r="A775" s="24"/>
      <c r="B775" s="24"/>
      <c r="C775" s="24"/>
      <c r="D775" s="24"/>
      <c r="E775" s="24"/>
      <c r="F775" s="68"/>
      <c r="G775" s="43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</row>
    <row r="776" ht="16.5" customHeight="1">
      <c r="A776" s="24"/>
      <c r="B776" s="24"/>
      <c r="C776" s="24"/>
      <c r="D776" s="24"/>
      <c r="E776" s="24"/>
      <c r="F776" s="68"/>
      <c r="G776" s="43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</row>
    <row r="777" ht="16.5" customHeight="1">
      <c r="A777" s="24"/>
      <c r="B777" s="24"/>
      <c r="C777" s="24"/>
      <c r="D777" s="24"/>
      <c r="E777" s="24"/>
      <c r="F777" s="68"/>
      <c r="G777" s="43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</row>
    <row r="778" ht="16.5" customHeight="1">
      <c r="A778" s="24"/>
      <c r="B778" s="24"/>
      <c r="C778" s="24"/>
      <c r="D778" s="24"/>
      <c r="E778" s="24"/>
      <c r="F778" s="68"/>
      <c r="G778" s="43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</row>
    <row r="779" ht="16.5" customHeight="1">
      <c r="A779" s="24"/>
      <c r="B779" s="24"/>
      <c r="C779" s="24"/>
      <c r="D779" s="24"/>
      <c r="E779" s="24"/>
      <c r="F779" s="68"/>
      <c r="G779" s="43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</row>
    <row r="780" ht="16.5" customHeight="1">
      <c r="A780" s="24"/>
      <c r="B780" s="24"/>
      <c r="C780" s="24"/>
      <c r="D780" s="24"/>
      <c r="E780" s="24"/>
      <c r="F780" s="68"/>
      <c r="G780" s="43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</row>
    <row r="781" ht="16.5" customHeight="1">
      <c r="A781" s="24"/>
      <c r="B781" s="24"/>
      <c r="C781" s="24"/>
      <c r="D781" s="24"/>
      <c r="E781" s="24"/>
      <c r="F781" s="68"/>
      <c r="G781" s="43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</row>
    <row r="782" ht="16.5" customHeight="1">
      <c r="A782" s="24"/>
      <c r="B782" s="24"/>
      <c r="C782" s="24"/>
      <c r="D782" s="24"/>
      <c r="E782" s="24"/>
      <c r="F782" s="68"/>
      <c r="G782" s="43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</row>
    <row r="783" ht="16.5" customHeight="1">
      <c r="A783" s="24"/>
      <c r="B783" s="24"/>
      <c r="C783" s="24"/>
      <c r="D783" s="24"/>
      <c r="E783" s="24"/>
      <c r="F783" s="68"/>
      <c r="G783" s="43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</row>
    <row r="784" ht="16.5" customHeight="1">
      <c r="A784" s="24"/>
      <c r="B784" s="24"/>
      <c r="C784" s="24"/>
      <c r="D784" s="24"/>
      <c r="E784" s="24"/>
      <c r="F784" s="68"/>
      <c r="G784" s="43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</row>
    <row r="785" ht="16.5" customHeight="1">
      <c r="A785" s="24"/>
      <c r="B785" s="24"/>
      <c r="C785" s="24"/>
      <c r="D785" s="24"/>
      <c r="E785" s="24"/>
      <c r="F785" s="68"/>
      <c r="G785" s="43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</row>
    <row r="786" ht="16.5" customHeight="1">
      <c r="A786" s="24"/>
      <c r="B786" s="24"/>
      <c r="C786" s="24"/>
      <c r="D786" s="24"/>
      <c r="E786" s="24"/>
      <c r="F786" s="68"/>
      <c r="G786" s="43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</row>
    <row r="787" ht="16.5" customHeight="1">
      <c r="A787" s="24"/>
      <c r="B787" s="24"/>
      <c r="C787" s="24"/>
      <c r="D787" s="24"/>
      <c r="E787" s="24"/>
      <c r="F787" s="68"/>
      <c r="G787" s="43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</row>
    <row r="788" ht="16.5" customHeight="1">
      <c r="A788" s="24"/>
      <c r="B788" s="24"/>
      <c r="C788" s="24"/>
      <c r="D788" s="24"/>
      <c r="E788" s="24"/>
      <c r="F788" s="68"/>
      <c r="G788" s="43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</row>
    <row r="789" ht="16.5" customHeight="1">
      <c r="A789" s="24"/>
      <c r="B789" s="24"/>
      <c r="C789" s="24"/>
      <c r="D789" s="24"/>
      <c r="E789" s="24"/>
      <c r="F789" s="68"/>
      <c r="G789" s="43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</row>
    <row r="790" ht="16.5" customHeight="1">
      <c r="A790" s="24"/>
      <c r="B790" s="24"/>
      <c r="C790" s="24"/>
      <c r="D790" s="24"/>
      <c r="E790" s="24"/>
      <c r="F790" s="68"/>
      <c r="G790" s="43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</row>
    <row r="791" ht="16.5" customHeight="1">
      <c r="A791" s="24"/>
      <c r="B791" s="24"/>
      <c r="C791" s="24"/>
      <c r="D791" s="24"/>
      <c r="E791" s="24"/>
      <c r="F791" s="68"/>
      <c r="G791" s="43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</row>
    <row r="792" ht="16.5" customHeight="1">
      <c r="A792" s="24"/>
      <c r="B792" s="24"/>
      <c r="C792" s="24"/>
      <c r="D792" s="24"/>
      <c r="E792" s="24"/>
      <c r="F792" s="68"/>
      <c r="G792" s="43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</row>
    <row r="793" ht="16.5" customHeight="1">
      <c r="A793" s="24"/>
      <c r="B793" s="24"/>
      <c r="C793" s="24"/>
      <c r="D793" s="24"/>
      <c r="E793" s="24"/>
      <c r="F793" s="68"/>
      <c r="G793" s="43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</row>
    <row r="794" ht="16.5" customHeight="1">
      <c r="A794" s="24"/>
      <c r="B794" s="24"/>
      <c r="C794" s="24"/>
      <c r="D794" s="24"/>
      <c r="E794" s="24"/>
      <c r="F794" s="68"/>
      <c r="G794" s="43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</row>
    <row r="795" ht="16.5" customHeight="1">
      <c r="A795" s="24"/>
      <c r="B795" s="24"/>
      <c r="C795" s="24"/>
      <c r="D795" s="24"/>
      <c r="E795" s="24"/>
      <c r="F795" s="68"/>
      <c r="G795" s="43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</row>
    <row r="796" ht="16.5" customHeight="1">
      <c r="A796" s="24"/>
      <c r="B796" s="24"/>
      <c r="C796" s="24"/>
      <c r="D796" s="24"/>
      <c r="E796" s="24"/>
      <c r="F796" s="68"/>
      <c r="G796" s="43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</row>
    <row r="797" ht="16.5" customHeight="1">
      <c r="A797" s="24"/>
      <c r="B797" s="24"/>
      <c r="C797" s="24"/>
      <c r="D797" s="24"/>
      <c r="E797" s="24"/>
      <c r="F797" s="68"/>
      <c r="G797" s="43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</row>
    <row r="798" ht="16.5" customHeight="1">
      <c r="A798" s="24"/>
      <c r="B798" s="24"/>
      <c r="C798" s="24"/>
      <c r="D798" s="24"/>
      <c r="E798" s="24"/>
      <c r="F798" s="68"/>
      <c r="G798" s="43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</row>
    <row r="799" ht="16.5" customHeight="1">
      <c r="A799" s="24"/>
      <c r="B799" s="24"/>
      <c r="C799" s="24"/>
      <c r="D799" s="24"/>
      <c r="E799" s="24"/>
      <c r="F799" s="68"/>
      <c r="G799" s="43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</row>
    <row r="800" ht="16.5" customHeight="1">
      <c r="A800" s="24"/>
      <c r="B800" s="24"/>
      <c r="C800" s="24"/>
      <c r="D800" s="24"/>
      <c r="E800" s="24"/>
      <c r="F800" s="68"/>
      <c r="G800" s="43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</row>
    <row r="801" ht="16.5" customHeight="1">
      <c r="A801" s="24"/>
      <c r="B801" s="24"/>
      <c r="C801" s="24"/>
      <c r="D801" s="24"/>
      <c r="E801" s="24"/>
      <c r="F801" s="68"/>
      <c r="G801" s="43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</row>
    <row r="802" ht="16.5" customHeight="1">
      <c r="A802" s="24"/>
      <c r="B802" s="24"/>
      <c r="C802" s="24"/>
      <c r="D802" s="24"/>
      <c r="E802" s="24"/>
      <c r="F802" s="68"/>
      <c r="G802" s="43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</row>
    <row r="803" ht="16.5" customHeight="1">
      <c r="A803" s="24"/>
      <c r="B803" s="24"/>
      <c r="C803" s="24"/>
      <c r="D803" s="24"/>
      <c r="E803" s="24"/>
      <c r="F803" s="68"/>
      <c r="G803" s="43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</row>
    <row r="804" ht="16.5" customHeight="1">
      <c r="A804" s="24"/>
      <c r="B804" s="24"/>
      <c r="C804" s="24"/>
      <c r="D804" s="24"/>
      <c r="E804" s="24"/>
      <c r="F804" s="68"/>
      <c r="G804" s="43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</row>
    <row r="805" ht="16.5" customHeight="1">
      <c r="A805" s="24"/>
      <c r="B805" s="24"/>
      <c r="C805" s="24"/>
      <c r="D805" s="24"/>
      <c r="E805" s="24"/>
      <c r="F805" s="68"/>
      <c r="G805" s="43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</row>
    <row r="806" ht="16.5" customHeight="1">
      <c r="A806" s="24"/>
      <c r="B806" s="24"/>
      <c r="C806" s="24"/>
      <c r="D806" s="24"/>
      <c r="E806" s="24"/>
      <c r="F806" s="68"/>
      <c r="G806" s="43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</row>
    <row r="807" ht="16.5" customHeight="1">
      <c r="A807" s="24"/>
      <c r="B807" s="24"/>
      <c r="C807" s="24"/>
      <c r="D807" s="24"/>
      <c r="E807" s="24"/>
      <c r="F807" s="68"/>
      <c r="G807" s="43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</row>
    <row r="808" ht="16.5" customHeight="1">
      <c r="A808" s="24"/>
      <c r="B808" s="24"/>
      <c r="C808" s="24"/>
      <c r="D808" s="24"/>
      <c r="E808" s="24"/>
      <c r="F808" s="68"/>
      <c r="G808" s="43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</row>
    <row r="809" ht="16.5" customHeight="1">
      <c r="A809" s="24"/>
      <c r="B809" s="24"/>
      <c r="C809" s="24"/>
      <c r="D809" s="24"/>
      <c r="E809" s="24"/>
      <c r="F809" s="68"/>
      <c r="G809" s="43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</row>
    <row r="810" ht="16.5" customHeight="1">
      <c r="A810" s="24"/>
      <c r="B810" s="24"/>
      <c r="C810" s="24"/>
      <c r="D810" s="24"/>
      <c r="E810" s="24"/>
      <c r="F810" s="68"/>
      <c r="G810" s="43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</row>
    <row r="811" ht="16.5" customHeight="1">
      <c r="A811" s="24"/>
      <c r="B811" s="24"/>
      <c r="C811" s="24"/>
      <c r="D811" s="24"/>
      <c r="E811" s="24"/>
      <c r="F811" s="68"/>
      <c r="G811" s="43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</row>
    <row r="812" ht="16.5" customHeight="1">
      <c r="A812" s="24"/>
      <c r="B812" s="24"/>
      <c r="C812" s="24"/>
      <c r="D812" s="24"/>
      <c r="E812" s="24"/>
      <c r="F812" s="68"/>
      <c r="G812" s="43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</row>
    <row r="813" ht="16.5" customHeight="1">
      <c r="A813" s="24"/>
      <c r="B813" s="24"/>
      <c r="C813" s="24"/>
      <c r="D813" s="24"/>
      <c r="E813" s="24"/>
      <c r="F813" s="68"/>
      <c r="G813" s="43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</row>
    <row r="814" ht="16.5" customHeight="1">
      <c r="A814" s="24"/>
      <c r="B814" s="24"/>
      <c r="C814" s="24"/>
      <c r="D814" s="24"/>
      <c r="E814" s="24"/>
      <c r="F814" s="68"/>
      <c r="G814" s="43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</row>
    <row r="815" ht="16.5" customHeight="1">
      <c r="A815" s="24"/>
      <c r="B815" s="24"/>
      <c r="C815" s="24"/>
      <c r="D815" s="24"/>
      <c r="E815" s="24"/>
      <c r="F815" s="68"/>
      <c r="G815" s="43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</row>
    <row r="816" ht="16.5" customHeight="1">
      <c r="A816" s="24"/>
      <c r="B816" s="24"/>
      <c r="C816" s="24"/>
      <c r="D816" s="24"/>
      <c r="E816" s="24"/>
      <c r="F816" s="68"/>
      <c r="G816" s="43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</row>
    <row r="817" ht="16.5" customHeight="1">
      <c r="A817" s="24"/>
      <c r="B817" s="24"/>
      <c r="C817" s="24"/>
      <c r="D817" s="24"/>
      <c r="E817" s="24"/>
      <c r="F817" s="68"/>
      <c r="G817" s="43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</row>
    <row r="818" ht="16.5" customHeight="1">
      <c r="A818" s="24"/>
      <c r="B818" s="24"/>
      <c r="C818" s="24"/>
      <c r="D818" s="24"/>
      <c r="E818" s="24"/>
      <c r="F818" s="68"/>
      <c r="G818" s="43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</row>
    <row r="819" ht="16.5" customHeight="1">
      <c r="A819" s="24"/>
      <c r="B819" s="24"/>
      <c r="C819" s="24"/>
      <c r="D819" s="24"/>
      <c r="E819" s="24"/>
      <c r="F819" s="68"/>
      <c r="G819" s="43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</row>
    <row r="820" ht="16.5" customHeight="1">
      <c r="A820" s="24"/>
      <c r="B820" s="24"/>
      <c r="C820" s="24"/>
      <c r="D820" s="24"/>
      <c r="E820" s="24"/>
      <c r="F820" s="68"/>
      <c r="G820" s="43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</row>
    <row r="821" ht="16.5" customHeight="1">
      <c r="A821" s="24"/>
      <c r="B821" s="24"/>
      <c r="C821" s="24"/>
      <c r="D821" s="24"/>
      <c r="E821" s="24"/>
      <c r="F821" s="68"/>
      <c r="G821" s="43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</row>
    <row r="822" ht="16.5" customHeight="1">
      <c r="A822" s="24"/>
      <c r="B822" s="24"/>
      <c r="C822" s="24"/>
      <c r="D822" s="24"/>
      <c r="E822" s="24"/>
      <c r="F822" s="68"/>
      <c r="G822" s="43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</row>
    <row r="823" ht="16.5" customHeight="1">
      <c r="A823" s="24"/>
      <c r="B823" s="24"/>
      <c r="C823" s="24"/>
      <c r="D823" s="24"/>
      <c r="E823" s="24"/>
      <c r="F823" s="68"/>
      <c r="G823" s="43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</row>
    <row r="824" ht="16.5" customHeight="1">
      <c r="A824" s="24"/>
      <c r="B824" s="24"/>
      <c r="C824" s="24"/>
      <c r="D824" s="24"/>
      <c r="E824" s="24"/>
      <c r="F824" s="68"/>
      <c r="G824" s="43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</row>
    <row r="825" ht="16.5" customHeight="1">
      <c r="A825" s="24"/>
      <c r="B825" s="24"/>
      <c r="C825" s="24"/>
      <c r="D825" s="24"/>
      <c r="E825" s="24"/>
      <c r="F825" s="68"/>
      <c r="G825" s="43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</row>
    <row r="826" ht="16.5" customHeight="1">
      <c r="A826" s="24"/>
      <c r="B826" s="24"/>
      <c r="C826" s="24"/>
      <c r="D826" s="24"/>
      <c r="E826" s="24"/>
      <c r="F826" s="68"/>
      <c r="G826" s="43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</row>
    <row r="827" ht="16.5" customHeight="1">
      <c r="A827" s="24"/>
      <c r="B827" s="24"/>
      <c r="C827" s="24"/>
      <c r="D827" s="24"/>
      <c r="E827" s="24"/>
      <c r="F827" s="68"/>
      <c r="G827" s="43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</row>
    <row r="828" ht="16.5" customHeight="1">
      <c r="A828" s="24"/>
      <c r="B828" s="24"/>
      <c r="C828" s="24"/>
      <c r="D828" s="24"/>
      <c r="E828" s="24"/>
      <c r="F828" s="68"/>
      <c r="G828" s="43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</row>
    <row r="829" ht="16.5" customHeight="1">
      <c r="A829" s="24"/>
      <c r="B829" s="24"/>
      <c r="C829" s="24"/>
      <c r="D829" s="24"/>
      <c r="E829" s="24"/>
      <c r="F829" s="68"/>
      <c r="G829" s="43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</row>
    <row r="830" ht="16.5" customHeight="1">
      <c r="A830" s="24"/>
      <c r="B830" s="24"/>
      <c r="C830" s="24"/>
      <c r="D830" s="24"/>
      <c r="E830" s="24"/>
      <c r="F830" s="68"/>
      <c r="G830" s="43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</row>
    <row r="831" ht="16.5" customHeight="1">
      <c r="A831" s="24"/>
      <c r="B831" s="24"/>
      <c r="C831" s="24"/>
      <c r="D831" s="24"/>
      <c r="E831" s="24"/>
      <c r="F831" s="68"/>
      <c r="G831" s="43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</row>
    <row r="832" ht="16.5" customHeight="1">
      <c r="A832" s="24"/>
      <c r="B832" s="24"/>
      <c r="C832" s="24"/>
      <c r="D832" s="24"/>
      <c r="E832" s="24"/>
      <c r="F832" s="68"/>
      <c r="G832" s="43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</row>
    <row r="833" ht="16.5" customHeight="1">
      <c r="A833" s="24"/>
      <c r="B833" s="24"/>
      <c r="C833" s="24"/>
      <c r="D833" s="24"/>
      <c r="E833" s="24"/>
      <c r="F833" s="68"/>
      <c r="G833" s="43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</row>
    <row r="834" ht="16.5" customHeight="1">
      <c r="A834" s="24"/>
      <c r="B834" s="24"/>
      <c r="C834" s="24"/>
      <c r="D834" s="24"/>
      <c r="E834" s="24"/>
      <c r="F834" s="68"/>
      <c r="G834" s="43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</row>
    <row r="835" ht="16.5" customHeight="1">
      <c r="A835" s="24"/>
      <c r="B835" s="24"/>
      <c r="C835" s="24"/>
      <c r="D835" s="24"/>
      <c r="E835" s="24"/>
      <c r="F835" s="68"/>
      <c r="G835" s="43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</row>
    <row r="836" ht="16.5" customHeight="1">
      <c r="A836" s="24"/>
      <c r="B836" s="24"/>
      <c r="C836" s="24"/>
      <c r="D836" s="24"/>
      <c r="E836" s="24"/>
      <c r="F836" s="68"/>
      <c r="G836" s="43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</row>
    <row r="837" ht="16.5" customHeight="1">
      <c r="A837" s="24"/>
      <c r="B837" s="24"/>
      <c r="C837" s="24"/>
      <c r="D837" s="24"/>
      <c r="E837" s="24"/>
      <c r="F837" s="68"/>
      <c r="G837" s="43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</row>
    <row r="838" ht="16.5" customHeight="1">
      <c r="A838" s="24"/>
      <c r="B838" s="24"/>
      <c r="C838" s="24"/>
      <c r="D838" s="24"/>
      <c r="E838" s="24"/>
      <c r="F838" s="68"/>
      <c r="G838" s="43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</row>
    <row r="839" ht="16.5" customHeight="1">
      <c r="A839" s="24"/>
      <c r="B839" s="24"/>
      <c r="C839" s="24"/>
      <c r="D839" s="24"/>
      <c r="E839" s="24"/>
      <c r="F839" s="68"/>
      <c r="G839" s="43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</row>
    <row r="840" ht="16.5" customHeight="1">
      <c r="A840" s="24"/>
      <c r="B840" s="24"/>
      <c r="C840" s="24"/>
      <c r="D840" s="24"/>
      <c r="E840" s="24"/>
      <c r="F840" s="68"/>
      <c r="G840" s="43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</row>
    <row r="841" ht="16.5" customHeight="1">
      <c r="A841" s="24"/>
      <c r="B841" s="24"/>
      <c r="C841" s="24"/>
      <c r="D841" s="24"/>
      <c r="E841" s="24"/>
      <c r="F841" s="68"/>
      <c r="G841" s="43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</row>
    <row r="842" ht="16.5" customHeight="1">
      <c r="A842" s="24"/>
      <c r="B842" s="24"/>
      <c r="C842" s="24"/>
      <c r="D842" s="24"/>
      <c r="E842" s="24"/>
      <c r="F842" s="68"/>
      <c r="G842" s="43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</row>
    <row r="843" ht="16.5" customHeight="1">
      <c r="A843" s="24"/>
      <c r="B843" s="24"/>
      <c r="C843" s="24"/>
      <c r="D843" s="24"/>
      <c r="E843" s="24"/>
      <c r="F843" s="68"/>
      <c r="G843" s="43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</row>
    <row r="844" ht="16.5" customHeight="1">
      <c r="A844" s="24"/>
      <c r="B844" s="24"/>
      <c r="C844" s="24"/>
      <c r="D844" s="24"/>
      <c r="E844" s="24"/>
      <c r="F844" s="68"/>
      <c r="G844" s="43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</row>
    <row r="845" ht="16.5" customHeight="1">
      <c r="A845" s="24"/>
      <c r="B845" s="24"/>
      <c r="C845" s="24"/>
      <c r="D845" s="24"/>
      <c r="E845" s="24"/>
      <c r="F845" s="68"/>
      <c r="G845" s="43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</row>
    <row r="846" ht="16.5" customHeight="1">
      <c r="A846" s="24"/>
      <c r="B846" s="24"/>
      <c r="C846" s="24"/>
      <c r="D846" s="24"/>
      <c r="E846" s="24"/>
      <c r="F846" s="68"/>
      <c r="G846" s="43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</row>
    <row r="847" ht="16.5" customHeight="1">
      <c r="A847" s="24"/>
      <c r="B847" s="24"/>
      <c r="C847" s="24"/>
      <c r="D847" s="24"/>
      <c r="E847" s="24"/>
      <c r="F847" s="68"/>
      <c r="G847" s="43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</row>
    <row r="848" ht="16.5" customHeight="1">
      <c r="A848" s="24"/>
      <c r="B848" s="24"/>
      <c r="C848" s="24"/>
      <c r="D848" s="24"/>
      <c r="E848" s="24"/>
      <c r="F848" s="68"/>
      <c r="G848" s="43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</row>
    <row r="849" ht="16.5" customHeight="1">
      <c r="A849" s="24"/>
      <c r="B849" s="24"/>
      <c r="C849" s="24"/>
      <c r="D849" s="24"/>
      <c r="E849" s="24"/>
      <c r="F849" s="68"/>
      <c r="G849" s="43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</row>
    <row r="850" ht="16.5" customHeight="1">
      <c r="A850" s="24"/>
      <c r="B850" s="24"/>
      <c r="C850" s="24"/>
      <c r="D850" s="24"/>
      <c r="E850" s="24"/>
      <c r="F850" s="68"/>
      <c r="G850" s="43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</row>
    <row r="851" ht="16.5" customHeight="1">
      <c r="A851" s="24"/>
      <c r="B851" s="24"/>
      <c r="C851" s="24"/>
      <c r="D851" s="24"/>
      <c r="E851" s="24"/>
      <c r="F851" s="68"/>
      <c r="G851" s="43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</row>
    <row r="852" ht="16.5" customHeight="1">
      <c r="A852" s="24"/>
      <c r="B852" s="24"/>
      <c r="C852" s="24"/>
      <c r="D852" s="24"/>
      <c r="E852" s="24"/>
      <c r="F852" s="68"/>
      <c r="G852" s="43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</row>
    <row r="853" ht="16.5" customHeight="1">
      <c r="A853" s="24"/>
      <c r="B853" s="24"/>
      <c r="C853" s="24"/>
      <c r="D853" s="24"/>
      <c r="E853" s="24"/>
      <c r="F853" s="68"/>
      <c r="G853" s="43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</row>
    <row r="854" ht="16.5" customHeight="1">
      <c r="A854" s="24"/>
      <c r="B854" s="24"/>
      <c r="C854" s="24"/>
      <c r="D854" s="24"/>
      <c r="E854" s="24"/>
      <c r="F854" s="68"/>
      <c r="G854" s="43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</row>
    <row r="855" ht="16.5" customHeight="1">
      <c r="A855" s="24"/>
      <c r="B855" s="24"/>
      <c r="C855" s="24"/>
      <c r="D855" s="24"/>
      <c r="E855" s="24"/>
      <c r="F855" s="68"/>
      <c r="G855" s="43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</row>
    <row r="856" ht="16.5" customHeight="1">
      <c r="A856" s="24"/>
      <c r="B856" s="24"/>
      <c r="C856" s="24"/>
      <c r="D856" s="24"/>
      <c r="E856" s="24"/>
      <c r="F856" s="68"/>
      <c r="G856" s="43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</row>
    <row r="857" ht="16.5" customHeight="1">
      <c r="A857" s="24"/>
      <c r="B857" s="24"/>
      <c r="C857" s="24"/>
      <c r="D857" s="24"/>
      <c r="E857" s="24"/>
      <c r="F857" s="68"/>
      <c r="G857" s="43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</row>
    <row r="858" ht="16.5" customHeight="1">
      <c r="A858" s="24"/>
      <c r="B858" s="24"/>
      <c r="C858" s="24"/>
      <c r="D858" s="24"/>
      <c r="E858" s="24"/>
      <c r="F858" s="68"/>
      <c r="G858" s="43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</row>
    <row r="859" ht="16.5" customHeight="1">
      <c r="A859" s="24"/>
      <c r="B859" s="24"/>
      <c r="C859" s="24"/>
      <c r="D859" s="24"/>
      <c r="E859" s="24"/>
      <c r="F859" s="68"/>
      <c r="G859" s="43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</row>
    <row r="860" ht="16.5" customHeight="1">
      <c r="A860" s="24"/>
      <c r="B860" s="24"/>
      <c r="C860" s="24"/>
      <c r="D860" s="24"/>
      <c r="E860" s="24"/>
      <c r="F860" s="68"/>
      <c r="G860" s="43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</row>
    <row r="861" ht="16.5" customHeight="1">
      <c r="A861" s="24"/>
      <c r="B861" s="24"/>
      <c r="C861" s="24"/>
      <c r="D861" s="24"/>
      <c r="E861" s="24"/>
      <c r="F861" s="68"/>
      <c r="G861" s="43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</row>
    <row r="862" ht="16.5" customHeight="1">
      <c r="A862" s="24"/>
      <c r="B862" s="24"/>
      <c r="C862" s="24"/>
      <c r="D862" s="24"/>
      <c r="E862" s="24"/>
      <c r="F862" s="68"/>
      <c r="G862" s="43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</row>
    <row r="863" ht="16.5" customHeight="1">
      <c r="A863" s="24"/>
      <c r="B863" s="24"/>
      <c r="C863" s="24"/>
      <c r="D863" s="24"/>
      <c r="E863" s="24"/>
      <c r="F863" s="68"/>
      <c r="G863" s="43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</row>
    <row r="864" ht="16.5" customHeight="1">
      <c r="A864" s="24"/>
      <c r="B864" s="24"/>
      <c r="C864" s="24"/>
      <c r="D864" s="24"/>
      <c r="E864" s="24"/>
      <c r="F864" s="68"/>
      <c r="G864" s="43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</row>
    <row r="865" ht="16.5" customHeight="1">
      <c r="A865" s="24"/>
      <c r="B865" s="24"/>
      <c r="C865" s="24"/>
      <c r="D865" s="24"/>
      <c r="E865" s="24"/>
      <c r="F865" s="68"/>
      <c r="G865" s="43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</row>
    <row r="866" ht="16.5" customHeight="1">
      <c r="A866" s="24"/>
      <c r="B866" s="24"/>
      <c r="C866" s="24"/>
      <c r="D866" s="24"/>
      <c r="E866" s="24"/>
      <c r="F866" s="68"/>
      <c r="G866" s="43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</row>
    <row r="867" ht="16.5" customHeight="1">
      <c r="A867" s="24"/>
      <c r="B867" s="24"/>
      <c r="C867" s="24"/>
      <c r="D867" s="24"/>
      <c r="E867" s="24"/>
      <c r="F867" s="68"/>
      <c r="G867" s="43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</row>
    <row r="868" ht="16.5" customHeight="1">
      <c r="A868" s="24"/>
      <c r="B868" s="24"/>
      <c r="C868" s="24"/>
      <c r="D868" s="24"/>
      <c r="E868" s="24"/>
      <c r="F868" s="68"/>
      <c r="G868" s="43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</row>
    <row r="869" ht="16.5" customHeight="1">
      <c r="A869" s="24"/>
      <c r="B869" s="24"/>
      <c r="C869" s="24"/>
      <c r="D869" s="24"/>
      <c r="E869" s="24"/>
      <c r="F869" s="68"/>
      <c r="G869" s="43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</row>
    <row r="870" ht="16.5" customHeight="1">
      <c r="A870" s="24"/>
      <c r="B870" s="24"/>
      <c r="C870" s="24"/>
      <c r="D870" s="24"/>
      <c r="E870" s="24"/>
      <c r="F870" s="68"/>
      <c r="G870" s="43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</row>
    <row r="871" ht="16.5" customHeight="1">
      <c r="A871" s="24"/>
      <c r="B871" s="24"/>
      <c r="C871" s="24"/>
      <c r="D871" s="24"/>
      <c r="E871" s="24"/>
      <c r="F871" s="68"/>
      <c r="G871" s="43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</row>
    <row r="872" ht="16.5" customHeight="1">
      <c r="A872" s="24"/>
      <c r="B872" s="24"/>
      <c r="C872" s="24"/>
      <c r="D872" s="24"/>
      <c r="E872" s="24"/>
      <c r="F872" s="68"/>
      <c r="G872" s="43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</row>
    <row r="873" ht="16.5" customHeight="1">
      <c r="A873" s="24"/>
      <c r="B873" s="24"/>
      <c r="C873" s="24"/>
      <c r="D873" s="24"/>
      <c r="E873" s="24"/>
      <c r="F873" s="68"/>
      <c r="G873" s="43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</row>
    <row r="874" ht="16.5" customHeight="1">
      <c r="A874" s="24"/>
      <c r="B874" s="24"/>
      <c r="C874" s="24"/>
      <c r="D874" s="24"/>
      <c r="E874" s="24"/>
      <c r="F874" s="68"/>
      <c r="G874" s="43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</row>
    <row r="875" ht="16.5" customHeight="1">
      <c r="A875" s="24"/>
      <c r="B875" s="24"/>
      <c r="C875" s="24"/>
      <c r="D875" s="24"/>
      <c r="E875" s="24"/>
      <c r="F875" s="68"/>
      <c r="G875" s="43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</row>
    <row r="876" ht="16.5" customHeight="1">
      <c r="A876" s="24"/>
      <c r="B876" s="24"/>
      <c r="C876" s="24"/>
      <c r="D876" s="24"/>
      <c r="E876" s="24"/>
      <c r="F876" s="68"/>
      <c r="G876" s="43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</row>
    <row r="877" ht="16.5" customHeight="1">
      <c r="A877" s="24"/>
      <c r="B877" s="24"/>
      <c r="C877" s="24"/>
      <c r="D877" s="24"/>
      <c r="E877" s="24"/>
      <c r="F877" s="68"/>
      <c r="G877" s="43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</row>
    <row r="878" ht="16.5" customHeight="1">
      <c r="A878" s="24"/>
      <c r="B878" s="24"/>
      <c r="C878" s="24"/>
      <c r="D878" s="24"/>
      <c r="E878" s="24"/>
      <c r="F878" s="68"/>
      <c r="G878" s="43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</row>
    <row r="879" ht="16.5" customHeight="1">
      <c r="A879" s="24"/>
      <c r="B879" s="24"/>
      <c r="C879" s="24"/>
      <c r="D879" s="24"/>
      <c r="E879" s="24"/>
      <c r="F879" s="68"/>
      <c r="G879" s="43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</row>
    <row r="880" ht="16.5" customHeight="1">
      <c r="A880" s="24"/>
      <c r="B880" s="24"/>
      <c r="C880" s="24"/>
      <c r="D880" s="24"/>
      <c r="E880" s="24"/>
      <c r="F880" s="68"/>
      <c r="G880" s="43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</row>
    <row r="881" ht="16.5" customHeight="1">
      <c r="A881" s="24"/>
      <c r="B881" s="24"/>
      <c r="C881" s="24"/>
      <c r="D881" s="24"/>
      <c r="E881" s="24"/>
      <c r="F881" s="68"/>
      <c r="G881" s="43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</row>
    <row r="882" ht="16.5" customHeight="1">
      <c r="A882" s="24"/>
      <c r="B882" s="24"/>
      <c r="C882" s="24"/>
      <c r="D882" s="24"/>
      <c r="E882" s="24"/>
      <c r="F882" s="68"/>
      <c r="G882" s="43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</row>
    <row r="883" ht="16.5" customHeight="1">
      <c r="A883" s="24"/>
      <c r="B883" s="24"/>
      <c r="C883" s="24"/>
      <c r="D883" s="24"/>
      <c r="E883" s="24"/>
      <c r="F883" s="68"/>
      <c r="G883" s="43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</row>
    <row r="884" ht="16.5" customHeight="1">
      <c r="A884" s="24"/>
      <c r="B884" s="24"/>
      <c r="C884" s="24"/>
      <c r="D884" s="24"/>
      <c r="E884" s="24"/>
      <c r="F884" s="68"/>
      <c r="G884" s="43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</row>
    <row r="885" ht="16.5" customHeight="1">
      <c r="A885" s="24"/>
      <c r="B885" s="24"/>
      <c r="C885" s="24"/>
      <c r="D885" s="24"/>
      <c r="E885" s="24"/>
      <c r="F885" s="68"/>
      <c r="G885" s="43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</row>
    <row r="886" ht="16.5" customHeight="1">
      <c r="A886" s="24"/>
      <c r="B886" s="24"/>
      <c r="C886" s="24"/>
      <c r="D886" s="24"/>
      <c r="E886" s="24"/>
      <c r="F886" s="68"/>
      <c r="G886" s="43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</row>
    <row r="887" ht="16.5" customHeight="1">
      <c r="A887" s="24"/>
      <c r="B887" s="24"/>
      <c r="C887" s="24"/>
      <c r="D887" s="24"/>
      <c r="E887" s="24"/>
      <c r="F887" s="68"/>
      <c r="G887" s="43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</row>
    <row r="888" ht="16.5" customHeight="1">
      <c r="A888" s="24"/>
      <c r="B888" s="24"/>
      <c r="C888" s="24"/>
      <c r="D888" s="24"/>
      <c r="E888" s="24"/>
      <c r="F888" s="68"/>
      <c r="G888" s="43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</row>
    <row r="889" ht="16.5" customHeight="1">
      <c r="A889" s="24"/>
      <c r="B889" s="24"/>
      <c r="C889" s="24"/>
      <c r="D889" s="24"/>
      <c r="E889" s="24"/>
      <c r="F889" s="68"/>
      <c r="G889" s="43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</row>
    <row r="890" ht="16.5" customHeight="1">
      <c r="A890" s="24"/>
      <c r="B890" s="24"/>
      <c r="C890" s="24"/>
      <c r="D890" s="24"/>
      <c r="E890" s="24"/>
      <c r="F890" s="68"/>
      <c r="G890" s="43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</row>
    <row r="891" ht="16.5" customHeight="1">
      <c r="A891" s="24"/>
      <c r="B891" s="24"/>
      <c r="C891" s="24"/>
      <c r="D891" s="24"/>
      <c r="E891" s="24"/>
      <c r="F891" s="68"/>
      <c r="G891" s="43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</row>
    <row r="892" ht="16.5" customHeight="1">
      <c r="A892" s="24"/>
      <c r="B892" s="24"/>
      <c r="C892" s="24"/>
      <c r="D892" s="24"/>
      <c r="E892" s="24"/>
      <c r="F892" s="68"/>
      <c r="G892" s="43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</row>
    <row r="893" ht="16.5" customHeight="1">
      <c r="A893" s="24"/>
      <c r="B893" s="24"/>
      <c r="C893" s="24"/>
      <c r="D893" s="24"/>
      <c r="E893" s="24"/>
      <c r="F893" s="68"/>
      <c r="G893" s="43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</row>
    <row r="894" ht="16.5" customHeight="1">
      <c r="A894" s="24"/>
      <c r="B894" s="24"/>
      <c r="C894" s="24"/>
      <c r="D894" s="24"/>
      <c r="E894" s="24"/>
      <c r="F894" s="68"/>
      <c r="G894" s="43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</row>
    <row r="895" ht="16.5" customHeight="1">
      <c r="A895" s="24"/>
      <c r="B895" s="24"/>
      <c r="C895" s="24"/>
      <c r="D895" s="24"/>
      <c r="E895" s="24"/>
      <c r="F895" s="68"/>
      <c r="G895" s="43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</row>
    <row r="896" ht="16.5" customHeight="1">
      <c r="A896" s="24"/>
      <c r="B896" s="24"/>
      <c r="C896" s="24"/>
      <c r="D896" s="24"/>
      <c r="E896" s="24"/>
      <c r="F896" s="68"/>
      <c r="G896" s="43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</row>
    <row r="897" ht="16.5" customHeight="1">
      <c r="A897" s="24"/>
      <c r="B897" s="24"/>
      <c r="C897" s="24"/>
      <c r="D897" s="24"/>
      <c r="E897" s="24"/>
      <c r="F897" s="68"/>
      <c r="G897" s="43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</row>
    <row r="898" ht="16.5" customHeight="1">
      <c r="A898" s="24"/>
      <c r="B898" s="24"/>
      <c r="C898" s="24"/>
      <c r="D898" s="24"/>
      <c r="E898" s="24"/>
      <c r="F898" s="68"/>
      <c r="G898" s="43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</row>
    <row r="899" ht="16.5" customHeight="1">
      <c r="A899" s="24"/>
      <c r="B899" s="24"/>
      <c r="C899" s="24"/>
      <c r="D899" s="24"/>
      <c r="E899" s="24"/>
      <c r="F899" s="68"/>
      <c r="G899" s="43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</row>
    <row r="900" ht="16.5" customHeight="1">
      <c r="A900" s="24"/>
      <c r="B900" s="24"/>
      <c r="C900" s="24"/>
      <c r="D900" s="24"/>
      <c r="E900" s="24"/>
      <c r="F900" s="68"/>
      <c r="G900" s="43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</row>
    <row r="901" ht="16.5" customHeight="1">
      <c r="A901" s="24"/>
      <c r="B901" s="24"/>
      <c r="C901" s="24"/>
      <c r="D901" s="24"/>
      <c r="E901" s="24"/>
      <c r="F901" s="68"/>
      <c r="G901" s="43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</row>
    <row r="902" ht="16.5" customHeight="1">
      <c r="A902" s="24"/>
      <c r="B902" s="24"/>
      <c r="C902" s="24"/>
      <c r="D902" s="24"/>
      <c r="E902" s="24"/>
      <c r="F902" s="68"/>
      <c r="G902" s="43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</row>
    <row r="903" ht="16.5" customHeight="1">
      <c r="A903" s="24"/>
      <c r="B903" s="24"/>
      <c r="C903" s="24"/>
      <c r="D903" s="24"/>
      <c r="E903" s="24"/>
      <c r="F903" s="68"/>
      <c r="G903" s="43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</row>
    <row r="904" ht="16.5" customHeight="1">
      <c r="A904" s="24"/>
      <c r="B904" s="24"/>
      <c r="C904" s="24"/>
      <c r="D904" s="24"/>
      <c r="E904" s="24"/>
      <c r="F904" s="68"/>
      <c r="G904" s="43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</row>
    <row r="905" ht="16.5" customHeight="1">
      <c r="A905" s="24"/>
      <c r="B905" s="24"/>
      <c r="C905" s="24"/>
      <c r="D905" s="24"/>
      <c r="E905" s="24"/>
      <c r="F905" s="68"/>
      <c r="G905" s="43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</row>
    <row r="906" ht="16.5" customHeight="1">
      <c r="A906" s="24"/>
      <c r="B906" s="24"/>
      <c r="C906" s="24"/>
      <c r="D906" s="24"/>
      <c r="E906" s="24"/>
      <c r="F906" s="68"/>
      <c r="G906" s="43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</row>
    <row r="907" ht="16.5" customHeight="1">
      <c r="A907" s="24"/>
      <c r="B907" s="24"/>
      <c r="C907" s="24"/>
      <c r="D907" s="24"/>
      <c r="E907" s="24"/>
      <c r="F907" s="68"/>
      <c r="G907" s="43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</row>
    <row r="908" ht="16.5" customHeight="1">
      <c r="A908" s="24"/>
      <c r="B908" s="24"/>
      <c r="C908" s="24"/>
      <c r="D908" s="24"/>
      <c r="E908" s="24"/>
      <c r="F908" s="68"/>
      <c r="G908" s="43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</row>
    <row r="909" ht="16.5" customHeight="1">
      <c r="A909" s="24"/>
      <c r="B909" s="24"/>
      <c r="C909" s="24"/>
      <c r="D909" s="24"/>
      <c r="E909" s="24"/>
      <c r="F909" s="68"/>
      <c r="G909" s="43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</row>
    <row r="910" ht="16.5" customHeight="1">
      <c r="A910" s="24"/>
      <c r="B910" s="24"/>
      <c r="C910" s="24"/>
      <c r="D910" s="24"/>
      <c r="E910" s="24"/>
      <c r="F910" s="68"/>
      <c r="G910" s="43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</row>
    <row r="911" ht="16.5" customHeight="1">
      <c r="A911" s="24"/>
      <c r="B911" s="24"/>
      <c r="C911" s="24"/>
      <c r="D911" s="24"/>
      <c r="E911" s="24"/>
      <c r="F911" s="68"/>
      <c r="G911" s="43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</row>
    <row r="912" ht="16.5" customHeight="1">
      <c r="A912" s="24"/>
      <c r="B912" s="24"/>
      <c r="C912" s="24"/>
      <c r="D912" s="24"/>
      <c r="E912" s="24"/>
      <c r="F912" s="68"/>
      <c r="G912" s="43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</row>
    <row r="913" ht="16.5" customHeight="1">
      <c r="A913" s="24"/>
      <c r="B913" s="24"/>
      <c r="C913" s="24"/>
      <c r="D913" s="24"/>
      <c r="E913" s="24"/>
      <c r="F913" s="68"/>
      <c r="G913" s="43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</row>
    <row r="914" ht="16.5" customHeight="1">
      <c r="A914" s="24"/>
      <c r="B914" s="24"/>
      <c r="C914" s="24"/>
      <c r="D914" s="24"/>
      <c r="E914" s="24"/>
      <c r="F914" s="68"/>
      <c r="G914" s="43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</row>
    <row r="915" ht="16.5" customHeight="1">
      <c r="A915" s="24"/>
      <c r="B915" s="24"/>
      <c r="C915" s="24"/>
      <c r="D915" s="24"/>
      <c r="E915" s="24"/>
      <c r="F915" s="68"/>
      <c r="G915" s="43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</row>
    <row r="916" ht="16.5" customHeight="1">
      <c r="A916" s="24"/>
      <c r="B916" s="24"/>
      <c r="C916" s="24"/>
      <c r="D916" s="24"/>
      <c r="E916" s="24"/>
      <c r="F916" s="68"/>
      <c r="G916" s="43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</row>
    <row r="917" ht="16.5" customHeight="1">
      <c r="A917" s="24"/>
      <c r="B917" s="24"/>
      <c r="C917" s="24"/>
      <c r="D917" s="24"/>
      <c r="E917" s="24"/>
      <c r="F917" s="68"/>
      <c r="G917" s="43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</row>
    <row r="918" ht="16.5" customHeight="1">
      <c r="A918" s="24"/>
      <c r="B918" s="24"/>
      <c r="C918" s="24"/>
      <c r="D918" s="24"/>
      <c r="E918" s="24"/>
      <c r="F918" s="68"/>
      <c r="G918" s="43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</row>
    <row r="919" ht="16.5" customHeight="1">
      <c r="A919" s="24"/>
      <c r="B919" s="24"/>
      <c r="C919" s="24"/>
      <c r="D919" s="24"/>
      <c r="E919" s="24"/>
      <c r="F919" s="68"/>
      <c r="G919" s="43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</row>
    <row r="920" ht="16.5" customHeight="1">
      <c r="A920" s="24"/>
      <c r="B920" s="24"/>
      <c r="C920" s="24"/>
      <c r="D920" s="24"/>
      <c r="E920" s="24"/>
      <c r="F920" s="68"/>
      <c r="G920" s="43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</row>
    <row r="921" ht="16.5" customHeight="1">
      <c r="A921" s="24"/>
      <c r="B921" s="24"/>
      <c r="C921" s="24"/>
      <c r="D921" s="24"/>
      <c r="E921" s="24"/>
      <c r="F921" s="68"/>
      <c r="G921" s="43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</row>
    <row r="922" ht="16.5" customHeight="1">
      <c r="A922" s="24"/>
      <c r="B922" s="24"/>
      <c r="C922" s="24"/>
      <c r="D922" s="24"/>
      <c r="E922" s="24"/>
      <c r="F922" s="68"/>
      <c r="G922" s="43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</row>
    <row r="923" ht="16.5" customHeight="1">
      <c r="A923" s="24"/>
      <c r="B923" s="24"/>
      <c r="C923" s="24"/>
      <c r="D923" s="24"/>
      <c r="E923" s="24"/>
      <c r="F923" s="68"/>
      <c r="G923" s="43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</row>
    <row r="924" ht="16.5" customHeight="1">
      <c r="A924" s="24"/>
      <c r="B924" s="24"/>
      <c r="C924" s="24"/>
      <c r="D924" s="24"/>
      <c r="E924" s="24"/>
      <c r="F924" s="68"/>
      <c r="G924" s="43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</row>
    <row r="925" ht="16.5" customHeight="1">
      <c r="A925" s="24"/>
      <c r="B925" s="24"/>
      <c r="C925" s="24"/>
      <c r="D925" s="24"/>
      <c r="E925" s="24"/>
      <c r="F925" s="68"/>
      <c r="G925" s="43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</row>
    <row r="926" ht="16.5" customHeight="1">
      <c r="A926" s="24"/>
      <c r="B926" s="24"/>
      <c r="C926" s="24"/>
      <c r="D926" s="24"/>
      <c r="E926" s="24"/>
      <c r="F926" s="68"/>
      <c r="G926" s="43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</row>
    <row r="927" ht="16.5" customHeight="1">
      <c r="A927" s="24"/>
      <c r="B927" s="24"/>
      <c r="C927" s="24"/>
      <c r="D927" s="24"/>
      <c r="E927" s="24"/>
      <c r="F927" s="68"/>
      <c r="G927" s="43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</row>
    <row r="928" ht="16.5" customHeight="1">
      <c r="A928" s="24"/>
      <c r="B928" s="24"/>
      <c r="C928" s="24"/>
      <c r="D928" s="24"/>
      <c r="E928" s="24"/>
      <c r="F928" s="68"/>
      <c r="G928" s="43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</row>
    <row r="929" ht="16.5" customHeight="1">
      <c r="A929" s="24"/>
      <c r="B929" s="24"/>
      <c r="C929" s="24"/>
      <c r="D929" s="24"/>
      <c r="E929" s="24"/>
      <c r="F929" s="68"/>
      <c r="G929" s="43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</row>
    <row r="930" ht="16.5" customHeight="1">
      <c r="A930" s="24"/>
      <c r="B930" s="24"/>
      <c r="C930" s="24"/>
      <c r="D930" s="24"/>
      <c r="E930" s="24"/>
      <c r="F930" s="68"/>
      <c r="G930" s="43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</row>
    <row r="931" ht="16.5" customHeight="1">
      <c r="A931" s="24"/>
      <c r="B931" s="24"/>
      <c r="C931" s="24"/>
      <c r="D931" s="24"/>
      <c r="E931" s="24"/>
      <c r="F931" s="68"/>
      <c r="G931" s="43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</row>
    <row r="932" ht="16.5" customHeight="1">
      <c r="A932" s="24"/>
      <c r="B932" s="24"/>
      <c r="C932" s="24"/>
      <c r="D932" s="24"/>
      <c r="E932" s="24"/>
      <c r="F932" s="68"/>
      <c r="G932" s="43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</row>
    <row r="933" ht="16.5" customHeight="1">
      <c r="A933" s="24"/>
      <c r="B933" s="24"/>
      <c r="C933" s="24"/>
      <c r="D933" s="24"/>
      <c r="E933" s="24"/>
      <c r="F933" s="68"/>
      <c r="G933" s="43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</row>
    <row r="934" ht="16.5" customHeight="1">
      <c r="A934" s="24"/>
      <c r="B934" s="24"/>
      <c r="C934" s="24"/>
      <c r="D934" s="24"/>
      <c r="E934" s="24"/>
      <c r="F934" s="68"/>
      <c r="G934" s="43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</row>
    <row r="935" ht="16.5" customHeight="1">
      <c r="A935" s="24"/>
      <c r="B935" s="24"/>
      <c r="C935" s="24"/>
      <c r="D935" s="24"/>
      <c r="E935" s="24"/>
      <c r="F935" s="68"/>
      <c r="G935" s="43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</row>
    <row r="936" ht="16.5" customHeight="1">
      <c r="A936" s="24"/>
      <c r="B936" s="24"/>
      <c r="C936" s="24"/>
      <c r="D936" s="24"/>
      <c r="E936" s="24"/>
      <c r="F936" s="68"/>
      <c r="G936" s="43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</row>
    <row r="937" ht="16.5" customHeight="1">
      <c r="A937" s="24"/>
      <c r="B937" s="24"/>
      <c r="C937" s="24"/>
      <c r="D937" s="24"/>
      <c r="E937" s="24"/>
      <c r="F937" s="68"/>
      <c r="G937" s="43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</row>
    <row r="938" ht="16.5" customHeight="1">
      <c r="A938" s="24"/>
      <c r="B938" s="24"/>
      <c r="C938" s="24"/>
      <c r="D938" s="24"/>
      <c r="E938" s="24"/>
      <c r="F938" s="68"/>
      <c r="G938" s="43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</row>
    <row r="939" ht="16.5" customHeight="1">
      <c r="A939" s="24"/>
      <c r="B939" s="24"/>
      <c r="C939" s="24"/>
      <c r="D939" s="24"/>
      <c r="E939" s="24"/>
      <c r="F939" s="68"/>
      <c r="G939" s="43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</row>
    <row r="940" ht="16.5" customHeight="1">
      <c r="A940" s="24"/>
      <c r="B940" s="24"/>
      <c r="C940" s="24"/>
      <c r="D940" s="24"/>
      <c r="E940" s="24"/>
      <c r="F940" s="68"/>
      <c r="G940" s="43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</row>
    <row r="941" ht="16.5" customHeight="1">
      <c r="A941" s="24"/>
      <c r="B941" s="24"/>
      <c r="C941" s="24"/>
      <c r="D941" s="24"/>
      <c r="E941" s="24"/>
      <c r="F941" s="68"/>
      <c r="G941" s="43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</row>
    <row r="942" ht="16.5" customHeight="1">
      <c r="A942" s="24"/>
      <c r="B942" s="24"/>
      <c r="C942" s="24"/>
      <c r="D942" s="24"/>
      <c r="E942" s="24"/>
      <c r="F942" s="68"/>
      <c r="G942" s="43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</row>
    <row r="943" ht="16.5" customHeight="1">
      <c r="A943" s="24"/>
      <c r="B943" s="24"/>
      <c r="C943" s="24"/>
      <c r="D943" s="24"/>
      <c r="E943" s="24"/>
      <c r="F943" s="68"/>
      <c r="G943" s="43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</row>
    <row r="944" ht="16.5" customHeight="1">
      <c r="A944" s="24"/>
      <c r="B944" s="24"/>
      <c r="C944" s="24"/>
      <c r="D944" s="24"/>
      <c r="E944" s="24"/>
      <c r="F944" s="68"/>
      <c r="G944" s="43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</row>
    <row r="945" ht="16.5" customHeight="1">
      <c r="A945" s="24"/>
      <c r="B945" s="24"/>
      <c r="C945" s="24"/>
      <c r="D945" s="24"/>
      <c r="E945" s="24"/>
      <c r="F945" s="68"/>
      <c r="G945" s="43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</row>
    <row r="946" ht="16.5" customHeight="1">
      <c r="A946" s="24"/>
      <c r="B946" s="24"/>
      <c r="C946" s="24"/>
      <c r="D946" s="24"/>
      <c r="E946" s="24"/>
      <c r="F946" s="68"/>
      <c r="G946" s="43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</row>
    <row r="947" ht="16.5" customHeight="1">
      <c r="A947" s="24"/>
      <c r="B947" s="24"/>
      <c r="C947" s="24"/>
      <c r="D947" s="24"/>
      <c r="E947" s="24"/>
      <c r="F947" s="68"/>
      <c r="G947" s="43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</row>
    <row r="948" ht="16.5" customHeight="1">
      <c r="A948" s="24"/>
      <c r="B948" s="24"/>
      <c r="C948" s="24"/>
      <c r="D948" s="24"/>
      <c r="E948" s="24"/>
      <c r="F948" s="68"/>
      <c r="G948" s="43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</row>
    <row r="949" ht="16.5" customHeight="1">
      <c r="A949" s="24"/>
      <c r="B949" s="24"/>
      <c r="C949" s="24"/>
      <c r="D949" s="24"/>
      <c r="E949" s="24"/>
      <c r="F949" s="68"/>
      <c r="G949" s="43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</row>
    <row r="950" ht="16.5" customHeight="1">
      <c r="A950" s="24"/>
      <c r="B950" s="24"/>
      <c r="C950" s="24"/>
      <c r="D950" s="24"/>
      <c r="E950" s="24"/>
      <c r="F950" s="68"/>
      <c r="G950" s="43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</row>
    <row r="951" ht="16.5" customHeight="1">
      <c r="A951" s="24"/>
      <c r="B951" s="24"/>
      <c r="C951" s="24"/>
      <c r="D951" s="24"/>
      <c r="E951" s="24"/>
      <c r="F951" s="68"/>
      <c r="G951" s="43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</row>
    <row r="952" ht="16.5" customHeight="1">
      <c r="A952" s="24"/>
      <c r="B952" s="24"/>
      <c r="C952" s="24"/>
      <c r="D952" s="24"/>
      <c r="E952" s="24"/>
      <c r="F952" s="68"/>
      <c r="G952" s="43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</row>
    <row r="953" ht="16.5" customHeight="1">
      <c r="A953" s="24"/>
      <c r="B953" s="24"/>
      <c r="C953" s="24"/>
      <c r="D953" s="24"/>
      <c r="E953" s="24"/>
      <c r="F953" s="68"/>
      <c r="G953" s="43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</row>
    <row r="954" ht="16.5" customHeight="1">
      <c r="A954" s="24"/>
      <c r="B954" s="24"/>
      <c r="C954" s="24"/>
      <c r="D954" s="24"/>
      <c r="E954" s="24"/>
      <c r="F954" s="68"/>
      <c r="G954" s="43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</row>
    <row r="955" ht="16.5" customHeight="1">
      <c r="A955" s="24"/>
      <c r="B955" s="24"/>
      <c r="C955" s="24"/>
      <c r="D955" s="24"/>
      <c r="E955" s="24"/>
      <c r="F955" s="68"/>
      <c r="G955" s="43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</row>
    <row r="956" ht="16.5" customHeight="1">
      <c r="A956" s="24"/>
      <c r="B956" s="24"/>
      <c r="C956" s="24"/>
      <c r="D956" s="24"/>
      <c r="E956" s="24"/>
      <c r="F956" s="68"/>
      <c r="G956" s="43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</row>
    <row r="957" ht="16.5" customHeight="1">
      <c r="A957" s="24"/>
      <c r="B957" s="24"/>
      <c r="C957" s="24"/>
      <c r="D957" s="24"/>
      <c r="E957" s="24"/>
      <c r="F957" s="68"/>
      <c r="G957" s="43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</row>
    <row r="958" ht="16.5" customHeight="1">
      <c r="A958" s="24"/>
      <c r="B958" s="24"/>
      <c r="C958" s="24"/>
      <c r="D958" s="24"/>
      <c r="E958" s="24"/>
      <c r="F958" s="68"/>
      <c r="G958" s="43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</row>
    <row r="959" ht="16.5" customHeight="1">
      <c r="A959" s="24"/>
      <c r="B959" s="24"/>
      <c r="C959" s="24"/>
      <c r="D959" s="24"/>
      <c r="E959" s="24"/>
      <c r="F959" s="68"/>
      <c r="G959" s="43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</row>
    <row r="960" ht="16.5" customHeight="1">
      <c r="A960" s="24"/>
      <c r="B960" s="24"/>
      <c r="C960" s="24"/>
      <c r="D960" s="24"/>
      <c r="E960" s="24"/>
      <c r="F960" s="68"/>
      <c r="G960" s="43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</row>
    <row r="961" ht="16.5" customHeight="1">
      <c r="A961" s="24"/>
      <c r="B961" s="24"/>
      <c r="C961" s="24"/>
      <c r="D961" s="24"/>
      <c r="E961" s="24"/>
      <c r="F961" s="68"/>
      <c r="G961" s="43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</row>
    <row r="962" ht="16.5" customHeight="1">
      <c r="A962" s="24"/>
      <c r="B962" s="24"/>
      <c r="C962" s="24"/>
      <c r="D962" s="24"/>
      <c r="E962" s="24"/>
      <c r="F962" s="68"/>
      <c r="G962" s="43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</row>
    <row r="963" ht="16.5" customHeight="1">
      <c r="A963" s="24"/>
      <c r="B963" s="24"/>
      <c r="C963" s="24"/>
      <c r="D963" s="24"/>
      <c r="E963" s="24"/>
      <c r="F963" s="68"/>
      <c r="G963" s="43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</row>
    <row r="964" ht="16.5" customHeight="1">
      <c r="A964" s="24"/>
      <c r="B964" s="24"/>
      <c r="C964" s="24"/>
      <c r="D964" s="24"/>
      <c r="E964" s="24"/>
      <c r="F964" s="68"/>
      <c r="G964" s="43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</row>
    <row r="965" ht="16.5" customHeight="1">
      <c r="A965" s="24"/>
      <c r="B965" s="24"/>
      <c r="C965" s="24"/>
      <c r="D965" s="24"/>
      <c r="E965" s="24"/>
      <c r="F965" s="68"/>
      <c r="G965" s="43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</row>
    <row r="966" ht="16.5" customHeight="1">
      <c r="A966" s="24"/>
      <c r="B966" s="24"/>
      <c r="C966" s="24"/>
      <c r="D966" s="24"/>
      <c r="E966" s="24"/>
      <c r="F966" s="68"/>
      <c r="G966" s="43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</row>
    <row r="967" ht="16.5" customHeight="1">
      <c r="A967" s="24"/>
      <c r="B967" s="24"/>
      <c r="C967" s="24"/>
      <c r="D967" s="24"/>
      <c r="E967" s="24"/>
      <c r="F967" s="68"/>
      <c r="G967" s="43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</row>
    <row r="968" ht="16.5" customHeight="1">
      <c r="A968" s="24"/>
      <c r="B968" s="24"/>
      <c r="C968" s="24"/>
      <c r="D968" s="24"/>
      <c r="E968" s="24"/>
      <c r="F968" s="68"/>
      <c r="G968" s="43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</row>
    <row r="969" ht="16.5" customHeight="1">
      <c r="A969" s="24"/>
      <c r="B969" s="24"/>
      <c r="C969" s="24"/>
      <c r="D969" s="24"/>
      <c r="E969" s="24"/>
      <c r="F969" s="68"/>
      <c r="G969" s="43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</row>
    <row r="970" ht="16.5" customHeight="1">
      <c r="A970" s="24"/>
      <c r="B970" s="24"/>
      <c r="C970" s="24"/>
      <c r="D970" s="24"/>
      <c r="E970" s="24"/>
      <c r="F970" s="68"/>
      <c r="G970" s="43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</row>
    <row r="971" ht="16.5" customHeight="1">
      <c r="A971" s="24"/>
      <c r="B971" s="24"/>
      <c r="C971" s="24"/>
      <c r="D971" s="24"/>
      <c r="E971" s="24"/>
      <c r="F971" s="68"/>
      <c r="G971" s="43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</row>
    <row r="972" ht="16.5" customHeight="1">
      <c r="A972" s="24"/>
      <c r="B972" s="24"/>
      <c r="C972" s="24"/>
      <c r="D972" s="24"/>
      <c r="E972" s="24"/>
      <c r="F972" s="68"/>
      <c r="G972" s="43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</row>
    <row r="973" ht="16.5" customHeight="1">
      <c r="A973" s="24"/>
      <c r="B973" s="24"/>
      <c r="C973" s="24"/>
      <c r="D973" s="24"/>
      <c r="E973" s="24"/>
      <c r="F973" s="68"/>
      <c r="G973" s="43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</row>
    <row r="974" ht="16.5" customHeight="1">
      <c r="A974" s="24"/>
      <c r="B974" s="24"/>
      <c r="C974" s="24"/>
      <c r="D974" s="24"/>
      <c r="E974" s="24"/>
      <c r="F974" s="68"/>
      <c r="G974" s="43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</row>
    <row r="975" ht="16.5" customHeight="1">
      <c r="A975" s="24"/>
      <c r="B975" s="24"/>
      <c r="C975" s="24"/>
      <c r="D975" s="24"/>
      <c r="E975" s="24"/>
      <c r="F975" s="68"/>
      <c r="G975" s="43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</row>
    <row r="976" ht="16.5" customHeight="1">
      <c r="A976" s="24"/>
      <c r="B976" s="24"/>
      <c r="C976" s="24"/>
      <c r="D976" s="24"/>
      <c r="E976" s="24"/>
      <c r="F976" s="68"/>
      <c r="G976" s="43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</row>
    <row r="977" ht="16.5" customHeight="1">
      <c r="A977" s="24"/>
      <c r="B977" s="24"/>
      <c r="C977" s="24"/>
      <c r="D977" s="24"/>
      <c r="E977" s="24"/>
      <c r="F977" s="68"/>
      <c r="G977" s="43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</row>
    <row r="978" ht="16.5" customHeight="1">
      <c r="A978" s="24"/>
      <c r="B978" s="24"/>
      <c r="C978" s="24"/>
      <c r="D978" s="24"/>
      <c r="E978" s="24"/>
      <c r="F978" s="68"/>
      <c r="G978" s="43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</row>
    <row r="979" ht="16.5" customHeight="1">
      <c r="A979" s="24"/>
      <c r="B979" s="24"/>
      <c r="C979" s="24"/>
      <c r="D979" s="24"/>
      <c r="E979" s="24"/>
      <c r="F979" s="68"/>
      <c r="G979" s="43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</row>
    <row r="980" ht="16.5" customHeight="1">
      <c r="A980" s="24"/>
      <c r="B980" s="24"/>
      <c r="C980" s="24"/>
      <c r="D980" s="24"/>
      <c r="E980" s="24"/>
      <c r="F980" s="68"/>
      <c r="G980" s="43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</row>
    <row r="981" ht="16.5" customHeight="1">
      <c r="A981" s="24"/>
      <c r="B981" s="24"/>
      <c r="C981" s="24"/>
      <c r="D981" s="24"/>
      <c r="E981" s="24"/>
      <c r="F981" s="68"/>
      <c r="G981" s="43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</row>
    <row r="982" ht="16.5" customHeight="1">
      <c r="A982" s="24"/>
      <c r="B982" s="24"/>
      <c r="C982" s="24"/>
      <c r="D982" s="24"/>
      <c r="E982" s="24"/>
      <c r="F982" s="68"/>
      <c r="G982" s="43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</row>
    <row r="983" ht="16.5" customHeight="1">
      <c r="A983" s="24"/>
      <c r="B983" s="24"/>
      <c r="C983" s="24"/>
      <c r="D983" s="24"/>
      <c r="E983" s="24"/>
      <c r="F983" s="68"/>
      <c r="G983" s="43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</row>
    <row r="984" ht="16.5" customHeight="1">
      <c r="A984" s="24"/>
      <c r="B984" s="24"/>
      <c r="C984" s="24"/>
      <c r="D984" s="24"/>
      <c r="E984" s="24"/>
      <c r="F984" s="68"/>
      <c r="G984" s="43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</row>
    <row r="985" ht="16.5" customHeight="1">
      <c r="A985" s="24"/>
      <c r="B985" s="24"/>
      <c r="C985" s="24"/>
      <c r="D985" s="24"/>
      <c r="E985" s="24"/>
      <c r="F985" s="68"/>
      <c r="G985" s="43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</row>
    <row r="986" ht="16.5" customHeight="1">
      <c r="A986" s="24"/>
      <c r="B986" s="24"/>
      <c r="C986" s="24"/>
      <c r="D986" s="24"/>
      <c r="E986" s="24"/>
      <c r="F986" s="68"/>
      <c r="G986" s="43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</row>
    <row r="987" ht="16.5" customHeight="1">
      <c r="A987" s="24"/>
      <c r="B987" s="24"/>
      <c r="C987" s="24"/>
      <c r="D987" s="24"/>
      <c r="E987" s="24"/>
      <c r="F987" s="68"/>
      <c r="G987" s="43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</row>
    <row r="988" ht="16.5" customHeight="1">
      <c r="A988" s="24"/>
      <c r="B988" s="24"/>
      <c r="C988" s="24"/>
      <c r="D988" s="24"/>
      <c r="E988" s="24"/>
      <c r="F988" s="68"/>
      <c r="G988" s="43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</row>
    <row r="989" ht="16.5" customHeight="1">
      <c r="A989" s="24"/>
      <c r="B989" s="24"/>
      <c r="C989" s="24"/>
      <c r="D989" s="24"/>
      <c r="E989" s="24"/>
      <c r="F989" s="68"/>
      <c r="G989" s="43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</row>
    <row r="990" ht="16.5" customHeight="1">
      <c r="A990" s="24"/>
      <c r="B990" s="24"/>
      <c r="C990" s="24"/>
      <c r="D990" s="24"/>
      <c r="E990" s="24"/>
      <c r="F990" s="68"/>
      <c r="G990" s="43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</row>
    <row r="991" ht="16.5" customHeight="1">
      <c r="A991" s="24"/>
      <c r="B991" s="24"/>
      <c r="C991" s="24"/>
      <c r="D991" s="24"/>
      <c r="E991" s="24"/>
      <c r="F991" s="68"/>
      <c r="G991" s="43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</row>
    <row r="992" ht="16.5" customHeight="1">
      <c r="A992" s="24"/>
      <c r="B992" s="24"/>
      <c r="C992" s="24"/>
      <c r="D992" s="24"/>
      <c r="E992" s="24"/>
      <c r="F992" s="68"/>
      <c r="G992" s="43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</row>
    <row r="993" ht="16.5" customHeight="1">
      <c r="A993" s="24"/>
      <c r="B993" s="24"/>
      <c r="C993" s="24"/>
      <c r="D993" s="24"/>
      <c r="E993" s="24"/>
      <c r="F993" s="68"/>
      <c r="G993" s="43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</row>
    <row r="994" ht="16.5" customHeight="1">
      <c r="A994" s="24"/>
      <c r="B994" s="24"/>
      <c r="C994" s="24"/>
      <c r="D994" s="24"/>
      <c r="E994" s="24"/>
      <c r="F994" s="68"/>
      <c r="G994" s="43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</row>
    <row r="995" ht="16.5" customHeight="1">
      <c r="A995" s="24"/>
      <c r="B995" s="24"/>
      <c r="C995" s="24"/>
      <c r="D995" s="24"/>
      <c r="E995" s="24"/>
      <c r="F995" s="68"/>
      <c r="G995" s="43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</row>
    <row r="996" ht="16.5" customHeight="1">
      <c r="A996" s="24"/>
      <c r="B996" s="24"/>
      <c r="C996" s="24"/>
      <c r="D996" s="24"/>
      <c r="E996" s="24"/>
      <c r="F996" s="68"/>
      <c r="G996" s="43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</row>
    <row r="997" ht="16.5" customHeight="1">
      <c r="A997" s="24"/>
      <c r="B997" s="24"/>
      <c r="C997" s="24"/>
      <c r="D997" s="24"/>
      <c r="E997" s="24"/>
      <c r="F997" s="68"/>
      <c r="G997" s="43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</row>
    <row r="998" ht="16.5" customHeight="1">
      <c r="A998" s="24"/>
      <c r="B998" s="24"/>
      <c r="C998" s="24"/>
      <c r="D998" s="24"/>
      <c r="E998" s="24"/>
      <c r="F998" s="68"/>
      <c r="G998" s="43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</row>
    <row r="999" ht="16.5" customHeight="1">
      <c r="A999" s="24"/>
      <c r="B999" s="24"/>
      <c r="C999" s="24"/>
      <c r="D999" s="24"/>
      <c r="E999" s="24"/>
      <c r="F999" s="68"/>
      <c r="G999" s="43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</row>
    <row r="1000" ht="16.5" customHeight="1">
      <c r="A1000" s="24"/>
      <c r="B1000" s="24"/>
      <c r="C1000" s="24"/>
      <c r="D1000" s="24"/>
      <c r="E1000" s="24"/>
      <c r="F1000" s="68"/>
      <c r="G1000" s="43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</row>
  </sheetData>
  <mergeCells count="9">
    <mergeCell ref="H1:H2"/>
    <mergeCell ref="I1:AL1"/>
    <mergeCell ref="A1:A2"/>
    <mergeCell ref="B1:B2"/>
    <mergeCell ref="C1:C2"/>
    <mergeCell ref="D1:D2"/>
    <mergeCell ref="E1:E2"/>
    <mergeCell ref="F1:F2"/>
    <mergeCell ref="G1:G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71"/>
    <col customWidth="1" min="7" max="7" width="18.0"/>
    <col customWidth="1" min="8" max="12" width="11.71"/>
    <col customWidth="1" min="13" max="57" width="4.57"/>
    <col customWidth="1" min="58" max="58" width="9.0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27</v>
      </c>
      <c r="I1" s="2" t="s">
        <v>28</v>
      </c>
      <c r="J1" s="69" t="s">
        <v>29</v>
      </c>
      <c r="K1" s="4" t="s">
        <v>30</v>
      </c>
      <c r="L1" s="70" t="s">
        <v>29</v>
      </c>
      <c r="M1" s="5" t="s">
        <v>8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F1" s="8"/>
    </row>
    <row r="2" ht="16.5" customHeight="1">
      <c r="A2" s="46"/>
      <c r="B2" s="47"/>
      <c r="C2" s="47"/>
      <c r="D2" s="10"/>
      <c r="E2" s="47"/>
      <c r="F2" s="47"/>
      <c r="G2" s="47"/>
      <c r="H2" s="47"/>
      <c r="I2" s="47"/>
      <c r="J2" s="71"/>
      <c r="K2" s="11"/>
      <c r="L2" s="72"/>
      <c r="M2" s="12">
        <v>1.0</v>
      </c>
      <c r="N2" s="13">
        <v>2.0</v>
      </c>
      <c r="O2" s="13">
        <v>3.0</v>
      </c>
      <c r="P2" s="13">
        <v>4.0</v>
      </c>
      <c r="Q2" s="13">
        <v>5.0</v>
      </c>
      <c r="R2" s="13">
        <v>6.0</v>
      </c>
      <c r="S2" s="13">
        <v>7.0</v>
      </c>
      <c r="T2" s="13">
        <v>8.0</v>
      </c>
      <c r="U2" s="13">
        <v>9.0</v>
      </c>
      <c r="V2" s="13">
        <v>10.0</v>
      </c>
      <c r="W2" s="13">
        <v>11.0</v>
      </c>
      <c r="X2" s="13">
        <v>12.0</v>
      </c>
      <c r="Y2" s="13">
        <v>13.0</v>
      </c>
      <c r="Z2" s="13">
        <v>14.0</v>
      </c>
      <c r="AA2" s="13">
        <v>15.0</v>
      </c>
      <c r="AB2" s="13">
        <v>16.0</v>
      </c>
      <c r="AC2" s="13">
        <v>17.0</v>
      </c>
      <c r="AD2" s="13">
        <v>18.0</v>
      </c>
      <c r="AE2" s="13">
        <v>19.0</v>
      </c>
      <c r="AF2" s="13">
        <v>20.0</v>
      </c>
      <c r="AG2" s="13">
        <v>21.0</v>
      </c>
      <c r="AH2" s="13">
        <v>22.0</v>
      </c>
      <c r="AI2" s="13">
        <v>23.0</v>
      </c>
      <c r="AJ2" s="13">
        <v>24.0</v>
      </c>
      <c r="AK2" s="13">
        <v>25.0</v>
      </c>
      <c r="AL2" s="13">
        <v>26.0</v>
      </c>
      <c r="AM2" s="13">
        <v>27.0</v>
      </c>
      <c r="AN2" s="13">
        <v>28.0</v>
      </c>
      <c r="AO2" s="13">
        <v>29.0</v>
      </c>
      <c r="AP2" s="13">
        <v>30.0</v>
      </c>
      <c r="AQ2" s="13">
        <v>31.0</v>
      </c>
      <c r="AR2" s="13">
        <v>32.0</v>
      </c>
      <c r="AS2" s="13">
        <v>33.0</v>
      </c>
      <c r="AT2" s="13">
        <v>34.0</v>
      </c>
      <c r="AU2" s="13">
        <v>35.0</v>
      </c>
      <c r="AV2" s="13">
        <v>36.0</v>
      </c>
      <c r="AW2" s="13">
        <v>37.0</v>
      </c>
      <c r="AX2" s="13">
        <v>38.0</v>
      </c>
      <c r="AY2" s="13">
        <v>39.0</v>
      </c>
      <c r="AZ2" s="13">
        <v>40.0</v>
      </c>
      <c r="BA2" s="13">
        <v>41.0</v>
      </c>
      <c r="BB2" s="13">
        <v>42.0</v>
      </c>
      <c r="BC2" s="13">
        <v>43.0</v>
      </c>
      <c r="BD2" s="13">
        <v>44.0</v>
      </c>
      <c r="BE2" s="14">
        <v>45.0</v>
      </c>
      <c r="BF2" s="8"/>
    </row>
    <row r="3" ht="16.5" customHeight="1">
      <c r="A3" s="16">
        <v>99700.0</v>
      </c>
      <c r="B3" s="25" t="s">
        <v>9</v>
      </c>
      <c r="C3" s="25">
        <v>3.0</v>
      </c>
      <c r="D3" s="53" t="s">
        <v>10</v>
      </c>
      <c r="E3" s="19">
        <v>7002.0</v>
      </c>
      <c r="F3" s="53" t="s">
        <v>11</v>
      </c>
      <c r="G3" s="53" t="s">
        <v>12</v>
      </c>
      <c r="H3" s="19">
        <v>2.0</v>
      </c>
      <c r="I3" s="53" t="s">
        <v>31</v>
      </c>
      <c r="J3" s="73" t="s">
        <v>32</v>
      </c>
      <c r="K3" s="27" t="s">
        <v>33</v>
      </c>
      <c r="L3" s="74" t="s">
        <v>34</v>
      </c>
      <c r="M3" s="21">
        <v>2.0</v>
      </c>
      <c r="N3" s="22">
        <v>2.0</v>
      </c>
      <c r="O3" s="22">
        <v>4.0</v>
      </c>
      <c r="P3" s="22">
        <v>3.0</v>
      </c>
      <c r="Q3" s="22">
        <v>1.0</v>
      </c>
      <c r="R3" s="22">
        <v>3.0</v>
      </c>
      <c r="S3" s="22">
        <v>3.0</v>
      </c>
      <c r="T3" s="22">
        <v>5.0</v>
      </c>
      <c r="U3" s="22">
        <v>4.0</v>
      </c>
      <c r="V3" s="22">
        <v>1.0</v>
      </c>
      <c r="W3" s="22">
        <v>1.0</v>
      </c>
      <c r="X3" s="22">
        <v>3.0</v>
      </c>
      <c r="Y3" s="22">
        <v>2.0</v>
      </c>
      <c r="Z3" s="22">
        <v>2.0</v>
      </c>
      <c r="AA3" s="22">
        <v>3.0</v>
      </c>
      <c r="AB3" s="22">
        <v>1.0</v>
      </c>
      <c r="AC3" s="22">
        <v>3.0</v>
      </c>
      <c r="AD3" s="22">
        <v>2.0</v>
      </c>
      <c r="AE3" s="22">
        <v>1.0</v>
      </c>
      <c r="AF3" s="22">
        <v>5.0</v>
      </c>
      <c r="AG3" s="22">
        <v>2.0</v>
      </c>
      <c r="AH3" s="22">
        <v>3.0</v>
      </c>
      <c r="AI3" s="22">
        <v>3.0</v>
      </c>
      <c r="AJ3" s="22">
        <v>1.0</v>
      </c>
      <c r="AK3" s="22">
        <v>5.0</v>
      </c>
      <c r="AL3" s="22">
        <v>5.0</v>
      </c>
      <c r="AM3" s="22">
        <v>5.0</v>
      </c>
      <c r="AN3" s="22">
        <v>4.0</v>
      </c>
      <c r="AO3" s="22">
        <v>4.0</v>
      </c>
      <c r="AP3" s="22">
        <v>5.0</v>
      </c>
      <c r="AQ3" s="22">
        <v>2.0</v>
      </c>
      <c r="AR3" s="22">
        <v>4.0</v>
      </c>
      <c r="AS3" s="22">
        <v>2.0</v>
      </c>
      <c r="AT3" s="22">
        <v>2.0</v>
      </c>
      <c r="AU3" s="22">
        <v>4.0</v>
      </c>
      <c r="AV3" s="22">
        <v>4.0</v>
      </c>
      <c r="AW3" s="22">
        <v>5.0</v>
      </c>
      <c r="AX3" s="22">
        <v>5.0</v>
      </c>
      <c r="AY3" s="22">
        <v>2.0</v>
      </c>
      <c r="AZ3" s="22">
        <v>1.0</v>
      </c>
      <c r="BA3" s="22">
        <v>2.0</v>
      </c>
      <c r="BB3" s="22">
        <v>1.0</v>
      </c>
      <c r="BC3" s="22">
        <v>4.0</v>
      </c>
      <c r="BD3" s="22">
        <v>5.0</v>
      </c>
      <c r="BE3" s="23">
        <v>4.0</v>
      </c>
      <c r="BF3" s="8"/>
    </row>
    <row r="4" ht="16.5" customHeight="1">
      <c r="A4" s="16">
        <v>99700.0</v>
      </c>
      <c r="B4" s="25" t="s">
        <v>13</v>
      </c>
      <c r="C4" s="25">
        <v>3.0</v>
      </c>
      <c r="D4" s="53" t="s">
        <v>14</v>
      </c>
      <c r="E4" s="19">
        <v>4002.0</v>
      </c>
      <c r="F4" s="53" t="s">
        <v>15</v>
      </c>
      <c r="G4" s="53" t="s">
        <v>12</v>
      </c>
      <c r="H4" s="75">
        <v>1.0</v>
      </c>
      <c r="I4" s="53" t="s">
        <v>31</v>
      </c>
      <c r="J4" s="73" t="s">
        <v>32</v>
      </c>
      <c r="K4" s="27" t="s">
        <v>33</v>
      </c>
      <c r="L4" s="74" t="s">
        <v>34</v>
      </c>
      <c r="M4" s="21">
        <v>2.0</v>
      </c>
      <c r="N4" s="22">
        <v>2.0</v>
      </c>
      <c r="O4" s="22">
        <v>4.0</v>
      </c>
      <c r="P4" s="22">
        <v>3.0</v>
      </c>
      <c r="Q4" s="22">
        <v>1.0</v>
      </c>
      <c r="R4" s="22">
        <v>3.0</v>
      </c>
      <c r="S4" s="22">
        <v>3.0</v>
      </c>
      <c r="T4" s="22">
        <v>5.0</v>
      </c>
      <c r="U4" s="22">
        <v>4.0</v>
      </c>
      <c r="V4" s="22">
        <v>1.0</v>
      </c>
      <c r="W4" s="22">
        <v>1.0</v>
      </c>
      <c r="X4" s="22">
        <v>3.0</v>
      </c>
      <c r="Y4" s="22">
        <v>2.0</v>
      </c>
      <c r="Z4" s="22">
        <v>2.0</v>
      </c>
      <c r="AA4" s="22">
        <v>3.0</v>
      </c>
      <c r="AB4" s="22">
        <v>1.0</v>
      </c>
      <c r="AC4" s="22">
        <v>3.0</v>
      </c>
      <c r="AD4" s="22">
        <v>2.0</v>
      </c>
      <c r="AE4" s="22">
        <v>1.0</v>
      </c>
      <c r="AF4" s="22">
        <v>4.0</v>
      </c>
      <c r="AG4" s="22">
        <v>2.0</v>
      </c>
      <c r="AH4" s="22">
        <v>3.0</v>
      </c>
      <c r="AI4" s="22">
        <v>3.0</v>
      </c>
      <c r="AJ4" s="22">
        <v>2.0</v>
      </c>
      <c r="AK4" s="22">
        <v>5.0</v>
      </c>
      <c r="AL4" s="22">
        <v>5.0</v>
      </c>
      <c r="AM4" s="22">
        <v>5.0</v>
      </c>
      <c r="AN4" s="22">
        <v>4.0</v>
      </c>
      <c r="AO4" s="22">
        <v>4.0</v>
      </c>
      <c r="AP4" s="22">
        <v>3.0</v>
      </c>
      <c r="AQ4" s="22">
        <v>2.0</v>
      </c>
      <c r="AR4" s="22">
        <v>1.0</v>
      </c>
      <c r="AS4" s="22">
        <v>1.0</v>
      </c>
      <c r="AT4" s="22">
        <v>5.0</v>
      </c>
      <c r="AU4" s="22">
        <v>4.0</v>
      </c>
      <c r="AV4" s="22">
        <v>4.0</v>
      </c>
      <c r="AW4" s="22">
        <v>4.0</v>
      </c>
      <c r="AX4" s="22">
        <v>2.0</v>
      </c>
      <c r="AY4" s="22">
        <v>5.0</v>
      </c>
      <c r="AZ4" s="22">
        <v>5.0</v>
      </c>
      <c r="BA4" s="22">
        <v>1.0</v>
      </c>
      <c r="BB4" s="22">
        <v>4.0</v>
      </c>
      <c r="BC4" s="22">
        <v>4.0</v>
      </c>
      <c r="BD4" s="22">
        <v>5.0</v>
      </c>
      <c r="BE4" s="23">
        <v>4.0</v>
      </c>
      <c r="BF4" s="8"/>
    </row>
    <row r="5" ht="16.5" customHeight="1">
      <c r="A5" s="16">
        <v>99700.0</v>
      </c>
      <c r="B5" s="25" t="s">
        <v>16</v>
      </c>
      <c r="C5" s="25">
        <v>3.0</v>
      </c>
      <c r="D5" s="53" t="s">
        <v>17</v>
      </c>
      <c r="E5" s="19">
        <v>4006.0</v>
      </c>
      <c r="F5" s="53" t="s">
        <v>18</v>
      </c>
      <c r="G5" s="53" t="s">
        <v>12</v>
      </c>
      <c r="H5" s="75">
        <v>1.0</v>
      </c>
      <c r="I5" s="53" t="s">
        <v>31</v>
      </c>
      <c r="J5" s="73" t="s">
        <v>32</v>
      </c>
      <c r="K5" s="27" t="s">
        <v>33</v>
      </c>
      <c r="L5" s="74" t="s">
        <v>34</v>
      </c>
      <c r="M5" s="21">
        <v>2.0</v>
      </c>
      <c r="N5" s="22">
        <v>2.0</v>
      </c>
      <c r="O5" s="22">
        <v>4.0</v>
      </c>
      <c r="P5" s="22">
        <v>3.0</v>
      </c>
      <c r="Q5" s="22">
        <v>1.0</v>
      </c>
      <c r="R5" s="22">
        <v>3.0</v>
      </c>
      <c r="S5" s="22">
        <v>3.0</v>
      </c>
      <c r="T5" s="22">
        <v>5.0</v>
      </c>
      <c r="U5" s="22">
        <v>4.0</v>
      </c>
      <c r="V5" s="22">
        <v>1.0</v>
      </c>
      <c r="W5" s="22">
        <v>3.0</v>
      </c>
      <c r="X5" s="22">
        <v>3.0</v>
      </c>
      <c r="Y5" s="22">
        <v>2.0</v>
      </c>
      <c r="Z5" s="22">
        <v>2.0</v>
      </c>
      <c r="AA5" s="22">
        <v>3.0</v>
      </c>
      <c r="AB5" s="22">
        <v>1.0</v>
      </c>
      <c r="AC5" s="22">
        <v>3.0</v>
      </c>
      <c r="AD5" s="22">
        <v>2.0</v>
      </c>
      <c r="AE5" s="22">
        <v>1.0</v>
      </c>
      <c r="AF5" s="22">
        <v>5.0</v>
      </c>
      <c r="AG5" s="22">
        <v>2.0</v>
      </c>
      <c r="AH5" s="22">
        <v>3.0</v>
      </c>
      <c r="AI5" s="22">
        <v>3.0</v>
      </c>
      <c r="AJ5" s="22">
        <v>2.0</v>
      </c>
      <c r="AK5" s="22">
        <v>5.0</v>
      </c>
      <c r="AL5" s="22">
        <v>5.0</v>
      </c>
      <c r="AM5" s="22">
        <v>5.0</v>
      </c>
      <c r="AN5" s="22">
        <v>4.0</v>
      </c>
      <c r="AO5" s="22">
        <v>4.0</v>
      </c>
      <c r="AP5" s="22">
        <v>3.0</v>
      </c>
      <c r="AQ5" s="22">
        <v>1.0</v>
      </c>
      <c r="AR5" s="22">
        <v>3.0</v>
      </c>
      <c r="AS5" s="22">
        <v>2.0</v>
      </c>
      <c r="AT5" s="22">
        <v>2.0</v>
      </c>
      <c r="AU5" s="22">
        <v>4.0</v>
      </c>
      <c r="AV5" s="22">
        <v>4.0</v>
      </c>
      <c r="AW5" s="22">
        <v>2.0</v>
      </c>
      <c r="AX5" s="22">
        <v>5.0</v>
      </c>
      <c r="AY5" s="22">
        <v>5.0</v>
      </c>
      <c r="AZ5" s="22">
        <v>1.0</v>
      </c>
      <c r="BA5" s="22">
        <v>2.0</v>
      </c>
      <c r="BB5" s="22">
        <v>4.0</v>
      </c>
      <c r="BC5" s="22">
        <v>4.0</v>
      </c>
      <c r="BD5" s="22">
        <v>5.0</v>
      </c>
      <c r="BE5" s="23">
        <v>4.0</v>
      </c>
      <c r="BF5" s="8"/>
    </row>
    <row r="6" ht="16.5" customHeight="1">
      <c r="A6" s="16">
        <v>99700.0</v>
      </c>
      <c r="B6" s="25" t="s">
        <v>10</v>
      </c>
      <c r="C6" s="25">
        <v>3.0</v>
      </c>
      <c r="D6" s="53" t="s">
        <v>19</v>
      </c>
      <c r="E6" s="19">
        <v>5004.0</v>
      </c>
      <c r="F6" s="53" t="s">
        <v>20</v>
      </c>
      <c r="G6" s="53" t="s">
        <v>12</v>
      </c>
      <c r="H6" s="75">
        <v>1.0</v>
      </c>
      <c r="I6" s="53" t="s">
        <v>31</v>
      </c>
      <c r="J6" s="73" t="s">
        <v>32</v>
      </c>
      <c r="K6" s="27" t="s">
        <v>33</v>
      </c>
      <c r="L6" s="74" t="s">
        <v>34</v>
      </c>
      <c r="M6" s="21">
        <v>2.0</v>
      </c>
      <c r="N6" s="22">
        <v>2.0</v>
      </c>
      <c r="O6" s="22">
        <v>4.0</v>
      </c>
      <c r="P6" s="22">
        <v>3.0</v>
      </c>
      <c r="Q6" s="22">
        <v>1.0</v>
      </c>
      <c r="R6" s="22">
        <v>3.0</v>
      </c>
      <c r="S6" s="22">
        <v>3.0</v>
      </c>
      <c r="T6" s="22">
        <v>5.0</v>
      </c>
      <c r="U6" s="22">
        <v>4.0</v>
      </c>
      <c r="V6" s="22">
        <v>1.0</v>
      </c>
      <c r="W6" s="22">
        <v>1.0</v>
      </c>
      <c r="X6" s="22">
        <v>3.0</v>
      </c>
      <c r="Y6" s="22">
        <v>2.0</v>
      </c>
      <c r="Z6" s="22">
        <v>2.0</v>
      </c>
      <c r="AA6" s="22">
        <v>3.0</v>
      </c>
      <c r="AB6" s="22">
        <v>1.0</v>
      </c>
      <c r="AC6" s="22">
        <v>3.0</v>
      </c>
      <c r="AD6" s="22">
        <v>2.0</v>
      </c>
      <c r="AE6" s="22">
        <v>1.0</v>
      </c>
      <c r="AF6" s="22">
        <v>5.0</v>
      </c>
      <c r="AG6" s="22">
        <v>2.0</v>
      </c>
      <c r="AH6" s="22">
        <v>3.0</v>
      </c>
      <c r="AI6" s="22">
        <v>1.0</v>
      </c>
      <c r="AJ6" s="22">
        <v>2.0</v>
      </c>
      <c r="AK6" s="22">
        <v>5.0</v>
      </c>
      <c r="AL6" s="22">
        <v>5.0</v>
      </c>
      <c r="AM6" s="22">
        <v>5.0</v>
      </c>
      <c r="AN6" s="22">
        <v>4.0</v>
      </c>
      <c r="AO6" s="22">
        <v>1.0</v>
      </c>
      <c r="AP6" s="22">
        <v>5.0</v>
      </c>
      <c r="AQ6" s="22">
        <v>2.0</v>
      </c>
      <c r="AR6" s="22">
        <v>1.0</v>
      </c>
      <c r="AS6" s="22">
        <v>1.0</v>
      </c>
      <c r="AT6" s="22">
        <v>3.0</v>
      </c>
      <c r="AU6" s="22">
        <v>4.0</v>
      </c>
      <c r="AV6" s="22">
        <v>4.0</v>
      </c>
      <c r="AW6" s="22">
        <v>2.0</v>
      </c>
      <c r="AX6" s="22">
        <v>2.0</v>
      </c>
      <c r="AY6" s="22">
        <v>5.0</v>
      </c>
      <c r="AZ6" s="22">
        <v>1.0</v>
      </c>
      <c r="BA6" s="22">
        <v>1.0</v>
      </c>
      <c r="BB6" s="22">
        <v>4.0</v>
      </c>
      <c r="BC6" s="22">
        <v>4.0</v>
      </c>
      <c r="BD6" s="22">
        <v>5.0</v>
      </c>
      <c r="BE6" s="23">
        <v>4.0</v>
      </c>
      <c r="BF6" s="8"/>
    </row>
    <row r="7" ht="16.5" customHeight="1">
      <c r="A7" s="16"/>
      <c r="B7" s="25"/>
      <c r="C7" s="25"/>
      <c r="D7" s="25"/>
      <c r="E7" s="19"/>
      <c r="F7" s="25"/>
      <c r="G7" s="17"/>
      <c r="H7" s="75"/>
      <c r="I7" s="25"/>
      <c r="J7" s="76"/>
      <c r="K7" s="26"/>
      <c r="L7" s="77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3"/>
      <c r="BF7" s="8"/>
    </row>
    <row r="8" ht="16.5" customHeight="1">
      <c r="A8" s="16"/>
      <c r="B8" s="25"/>
      <c r="C8" s="25"/>
      <c r="D8" s="25"/>
      <c r="E8" s="19"/>
      <c r="F8" s="25"/>
      <c r="G8" s="17"/>
      <c r="H8" s="75"/>
      <c r="I8" s="25"/>
      <c r="J8" s="76"/>
      <c r="K8" s="26"/>
      <c r="L8" s="77"/>
      <c r="M8" s="21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3"/>
      <c r="BF8" s="8"/>
    </row>
    <row r="9" ht="16.5" customHeight="1">
      <c r="A9" s="16"/>
      <c r="B9" s="25"/>
      <c r="C9" s="25"/>
      <c r="D9" s="25"/>
      <c r="E9" s="19"/>
      <c r="F9" s="25"/>
      <c r="G9" s="17"/>
      <c r="H9" s="75"/>
      <c r="I9" s="25"/>
      <c r="J9" s="76"/>
      <c r="K9" s="26"/>
      <c r="L9" s="7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3"/>
      <c r="BF9" s="8"/>
    </row>
    <row r="10" ht="16.5" customHeight="1">
      <c r="A10" s="16"/>
      <c r="B10" s="25"/>
      <c r="C10" s="25"/>
      <c r="D10" s="25"/>
      <c r="E10" s="19"/>
      <c r="F10" s="25"/>
      <c r="G10" s="17"/>
      <c r="H10" s="75"/>
      <c r="I10" s="25"/>
      <c r="J10" s="76"/>
      <c r="K10" s="26"/>
      <c r="L10" s="77"/>
      <c r="M10" s="21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3"/>
      <c r="BF10" s="8"/>
    </row>
    <row r="11" ht="16.5" customHeight="1">
      <c r="A11" s="16"/>
      <c r="B11" s="25"/>
      <c r="C11" s="25"/>
      <c r="D11" s="19"/>
      <c r="E11" s="19"/>
      <c r="F11" s="25"/>
      <c r="G11" s="17"/>
      <c r="H11" s="75"/>
      <c r="I11" s="25"/>
      <c r="J11" s="76"/>
      <c r="K11" s="26"/>
      <c r="L11" s="77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3"/>
      <c r="BF11" s="8"/>
    </row>
    <row r="12" ht="16.5" customHeight="1">
      <c r="A12" s="16"/>
      <c r="B12" s="25"/>
      <c r="C12" s="25"/>
      <c r="D12" s="19"/>
      <c r="E12" s="19"/>
      <c r="F12" s="25"/>
      <c r="G12" s="17"/>
      <c r="H12" s="75"/>
      <c r="I12" s="25"/>
      <c r="J12" s="76"/>
      <c r="K12" s="26"/>
      <c r="L12" s="77"/>
      <c r="M12" s="21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3"/>
      <c r="BF12" s="8"/>
    </row>
    <row r="13" ht="16.5" customHeight="1">
      <c r="A13" s="16"/>
      <c r="B13" s="25"/>
      <c r="C13" s="25"/>
      <c r="D13" s="19"/>
      <c r="E13" s="19"/>
      <c r="F13" s="25"/>
      <c r="G13" s="17"/>
      <c r="H13" s="75"/>
      <c r="I13" s="25"/>
      <c r="J13" s="76"/>
      <c r="K13" s="26"/>
      <c r="L13" s="77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3"/>
      <c r="BF13" s="8"/>
    </row>
    <row r="14" ht="16.5" customHeight="1">
      <c r="A14" s="16"/>
      <c r="B14" s="25"/>
      <c r="C14" s="25"/>
      <c r="D14" s="19"/>
      <c r="E14" s="19"/>
      <c r="F14" s="25"/>
      <c r="G14" s="17"/>
      <c r="H14" s="75"/>
      <c r="I14" s="25"/>
      <c r="J14" s="76"/>
      <c r="K14" s="26"/>
      <c r="L14" s="77"/>
      <c r="M14" s="21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3"/>
      <c r="BF14" s="8"/>
    </row>
    <row r="15" ht="16.5" customHeight="1">
      <c r="A15" s="16"/>
      <c r="B15" s="25"/>
      <c r="C15" s="25"/>
      <c r="D15" s="19"/>
      <c r="E15" s="19"/>
      <c r="F15" s="25"/>
      <c r="G15" s="17"/>
      <c r="H15" s="75"/>
      <c r="I15" s="25"/>
      <c r="J15" s="76"/>
      <c r="K15" s="26"/>
      <c r="L15" s="77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3"/>
      <c r="BF15" s="8"/>
    </row>
    <row r="16" ht="16.5" customHeight="1">
      <c r="A16" s="16"/>
      <c r="B16" s="25"/>
      <c r="C16" s="25"/>
      <c r="D16" s="19"/>
      <c r="E16" s="19"/>
      <c r="F16" s="25"/>
      <c r="G16" s="17"/>
      <c r="H16" s="75"/>
      <c r="I16" s="25"/>
      <c r="J16" s="76"/>
      <c r="K16" s="26"/>
      <c r="L16" s="77"/>
      <c r="M16" s="21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3"/>
      <c r="BF16" s="8"/>
    </row>
    <row r="17" ht="16.5" customHeight="1">
      <c r="A17" s="16"/>
      <c r="B17" s="25"/>
      <c r="C17" s="25"/>
      <c r="D17" s="19"/>
      <c r="E17" s="19"/>
      <c r="F17" s="25"/>
      <c r="G17" s="17"/>
      <c r="H17" s="75"/>
      <c r="I17" s="25"/>
      <c r="J17" s="76"/>
      <c r="K17" s="26"/>
      <c r="L17" s="77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3"/>
      <c r="BF17" s="8"/>
    </row>
    <row r="18" ht="16.5" customHeight="1">
      <c r="A18" s="16"/>
      <c r="B18" s="25"/>
      <c r="C18" s="25"/>
      <c r="D18" s="19"/>
      <c r="E18" s="19"/>
      <c r="F18" s="25"/>
      <c r="G18" s="17"/>
      <c r="H18" s="75"/>
      <c r="I18" s="25"/>
      <c r="J18" s="76"/>
      <c r="K18" s="26"/>
      <c r="L18" s="77"/>
      <c r="M18" s="21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3"/>
      <c r="BF18" s="8"/>
    </row>
    <row r="19" ht="16.5" customHeight="1">
      <c r="A19" s="16"/>
      <c r="B19" s="25"/>
      <c r="C19" s="25"/>
      <c r="D19" s="19"/>
      <c r="E19" s="19"/>
      <c r="F19" s="25"/>
      <c r="G19" s="17"/>
      <c r="H19" s="75"/>
      <c r="I19" s="25"/>
      <c r="J19" s="76"/>
      <c r="K19" s="26"/>
      <c r="L19" s="77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3"/>
      <c r="BF19" s="8"/>
    </row>
    <row r="20" ht="16.5" customHeight="1">
      <c r="A20" s="16"/>
      <c r="B20" s="25"/>
      <c r="C20" s="25"/>
      <c r="D20" s="19"/>
      <c r="E20" s="19"/>
      <c r="F20" s="25"/>
      <c r="G20" s="17"/>
      <c r="H20" s="75"/>
      <c r="I20" s="25"/>
      <c r="J20" s="76"/>
      <c r="K20" s="26"/>
      <c r="L20" s="77"/>
      <c r="M20" s="21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3"/>
      <c r="BF20" s="8"/>
    </row>
    <row r="21" ht="16.5" customHeight="1">
      <c r="A21" s="16"/>
      <c r="B21" s="25"/>
      <c r="C21" s="25"/>
      <c r="D21" s="19"/>
      <c r="E21" s="19"/>
      <c r="F21" s="25"/>
      <c r="G21" s="17"/>
      <c r="H21" s="75"/>
      <c r="I21" s="25"/>
      <c r="J21" s="76"/>
      <c r="K21" s="26"/>
      <c r="L21" s="77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3"/>
      <c r="BF21" s="8"/>
    </row>
    <row r="22" ht="16.5" customHeight="1">
      <c r="A22" s="16"/>
      <c r="B22" s="25"/>
      <c r="C22" s="25"/>
      <c r="D22" s="19"/>
      <c r="E22" s="19"/>
      <c r="F22" s="25"/>
      <c r="G22" s="17"/>
      <c r="H22" s="75"/>
      <c r="I22" s="25"/>
      <c r="J22" s="76"/>
      <c r="K22" s="26"/>
      <c r="L22" s="77"/>
      <c r="M22" s="21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3"/>
      <c r="BF22" s="8"/>
    </row>
    <row r="23" ht="16.5" customHeight="1">
      <c r="A23" s="16"/>
      <c r="B23" s="25"/>
      <c r="C23" s="25"/>
      <c r="D23" s="19"/>
      <c r="E23" s="19"/>
      <c r="F23" s="25"/>
      <c r="G23" s="17"/>
      <c r="H23" s="75"/>
      <c r="I23" s="25"/>
      <c r="J23" s="76"/>
      <c r="K23" s="26"/>
      <c r="L23" s="77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3"/>
      <c r="BF23" s="8"/>
    </row>
    <row r="24" ht="16.5" customHeight="1">
      <c r="A24" s="16"/>
      <c r="B24" s="25"/>
      <c r="C24" s="25"/>
      <c r="D24" s="19"/>
      <c r="E24" s="19"/>
      <c r="F24" s="25"/>
      <c r="G24" s="17"/>
      <c r="H24" s="75"/>
      <c r="I24" s="25"/>
      <c r="J24" s="76"/>
      <c r="K24" s="26"/>
      <c r="L24" s="77"/>
      <c r="M24" s="21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3"/>
      <c r="BF24" s="8"/>
    </row>
    <row r="25" ht="16.5" customHeight="1">
      <c r="A25" s="16"/>
      <c r="B25" s="25"/>
      <c r="C25" s="25"/>
      <c r="D25" s="19"/>
      <c r="E25" s="19"/>
      <c r="F25" s="25"/>
      <c r="G25" s="17"/>
      <c r="H25" s="75"/>
      <c r="I25" s="25"/>
      <c r="J25" s="76"/>
      <c r="K25" s="26"/>
      <c r="L25" s="77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3"/>
      <c r="BF25" s="8"/>
    </row>
    <row r="26" ht="16.5" customHeight="1">
      <c r="A26" s="16"/>
      <c r="B26" s="25"/>
      <c r="C26" s="25"/>
      <c r="D26" s="19"/>
      <c r="E26" s="19"/>
      <c r="F26" s="25"/>
      <c r="G26" s="17"/>
      <c r="H26" s="75"/>
      <c r="I26" s="25"/>
      <c r="J26" s="76"/>
      <c r="K26" s="26"/>
      <c r="L26" s="77"/>
      <c r="M26" s="21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3"/>
      <c r="BF26" s="8"/>
    </row>
    <row r="27" ht="16.5" customHeight="1">
      <c r="A27" s="16"/>
      <c r="B27" s="25"/>
      <c r="C27" s="25"/>
      <c r="D27" s="19"/>
      <c r="E27" s="19"/>
      <c r="F27" s="25"/>
      <c r="G27" s="17"/>
      <c r="H27" s="75"/>
      <c r="I27" s="25"/>
      <c r="J27" s="76"/>
      <c r="K27" s="26"/>
      <c r="L27" s="77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3"/>
      <c r="BF27" s="8"/>
    </row>
    <row r="28" ht="16.5" customHeight="1">
      <c r="A28" s="16"/>
      <c r="B28" s="25"/>
      <c r="C28" s="25"/>
      <c r="D28" s="19"/>
      <c r="E28" s="19"/>
      <c r="F28" s="25"/>
      <c r="G28" s="17"/>
      <c r="H28" s="75"/>
      <c r="I28" s="25"/>
      <c r="J28" s="76"/>
      <c r="K28" s="26"/>
      <c r="L28" s="77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3"/>
      <c r="BF28" s="8"/>
    </row>
    <row r="29" ht="16.5" customHeight="1">
      <c r="A29" s="16"/>
      <c r="B29" s="25"/>
      <c r="C29" s="25"/>
      <c r="D29" s="19"/>
      <c r="E29" s="19"/>
      <c r="F29" s="25"/>
      <c r="G29" s="17"/>
      <c r="H29" s="75"/>
      <c r="I29" s="25"/>
      <c r="J29" s="76"/>
      <c r="K29" s="26"/>
      <c r="L29" s="77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3"/>
      <c r="BF29" s="8"/>
    </row>
    <row r="30" ht="16.5" customHeight="1">
      <c r="A30" s="16"/>
      <c r="B30" s="25"/>
      <c r="C30" s="25"/>
      <c r="D30" s="19"/>
      <c r="E30" s="19"/>
      <c r="F30" s="25"/>
      <c r="G30" s="17"/>
      <c r="H30" s="75"/>
      <c r="I30" s="25"/>
      <c r="J30" s="76"/>
      <c r="K30" s="26"/>
      <c r="L30" s="77"/>
      <c r="M30" s="21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3"/>
      <c r="BF30" s="8"/>
    </row>
    <row r="31" ht="16.5" customHeight="1">
      <c r="A31" s="16"/>
      <c r="B31" s="25"/>
      <c r="C31" s="25"/>
      <c r="D31" s="19"/>
      <c r="E31" s="19"/>
      <c r="F31" s="25"/>
      <c r="G31" s="17"/>
      <c r="H31" s="75"/>
      <c r="I31" s="25"/>
      <c r="J31" s="76"/>
      <c r="K31" s="26"/>
      <c r="L31" s="77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3"/>
      <c r="BF31" s="8"/>
    </row>
    <row r="32" ht="16.5" customHeight="1">
      <c r="A32" s="16"/>
      <c r="B32" s="25"/>
      <c r="C32" s="25"/>
      <c r="D32" s="19"/>
      <c r="E32" s="19"/>
      <c r="F32" s="25"/>
      <c r="G32" s="17"/>
      <c r="H32" s="75"/>
      <c r="I32" s="25"/>
      <c r="J32" s="76"/>
      <c r="K32" s="26"/>
      <c r="L32" s="77"/>
      <c r="M32" s="21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3"/>
      <c r="BF32" s="55"/>
    </row>
    <row r="33" ht="16.5" customHeight="1">
      <c r="A33" s="16"/>
      <c r="B33" s="25"/>
      <c r="C33" s="25"/>
      <c r="D33" s="19"/>
      <c r="E33" s="19"/>
      <c r="F33" s="25"/>
      <c r="G33" s="17"/>
      <c r="H33" s="75"/>
      <c r="I33" s="25"/>
      <c r="J33" s="76"/>
      <c r="K33" s="26"/>
      <c r="L33" s="77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3"/>
      <c r="BF33" s="55"/>
    </row>
    <row r="34" ht="16.5" customHeight="1">
      <c r="A34" s="16"/>
      <c r="B34" s="25"/>
      <c r="C34" s="25"/>
      <c r="D34" s="19"/>
      <c r="E34" s="19"/>
      <c r="F34" s="25"/>
      <c r="G34" s="17"/>
      <c r="H34" s="75"/>
      <c r="I34" s="25"/>
      <c r="J34" s="76"/>
      <c r="K34" s="26"/>
      <c r="L34" s="77"/>
      <c r="M34" s="21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3"/>
      <c r="BF34" s="55"/>
    </row>
    <row r="35" ht="16.5" customHeight="1">
      <c r="A35" s="16"/>
      <c r="B35" s="25"/>
      <c r="C35" s="25"/>
      <c r="D35" s="19"/>
      <c r="E35" s="19"/>
      <c r="F35" s="25"/>
      <c r="G35" s="17"/>
      <c r="H35" s="75"/>
      <c r="I35" s="25"/>
      <c r="J35" s="76"/>
      <c r="K35" s="26"/>
      <c r="L35" s="77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3"/>
      <c r="BF35" s="55"/>
    </row>
    <row r="36" ht="16.5" customHeight="1">
      <c r="A36" s="16"/>
      <c r="B36" s="25"/>
      <c r="C36" s="25"/>
      <c r="D36" s="19"/>
      <c r="E36" s="19"/>
      <c r="F36" s="25"/>
      <c r="G36" s="17"/>
      <c r="H36" s="75"/>
      <c r="I36" s="25"/>
      <c r="J36" s="76"/>
      <c r="K36" s="26"/>
      <c r="L36" s="77"/>
      <c r="M36" s="21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3"/>
      <c r="BF36" s="55"/>
    </row>
    <row r="37" ht="16.5" customHeight="1">
      <c r="A37" s="16"/>
      <c r="B37" s="25"/>
      <c r="C37" s="25"/>
      <c r="D37" s="19"/>
      <c r="E37" s="19"/>
      <c r="F37" s="25"/>
      <c r="G37" s="17"/>
      <c r="H37" s="75"/>
      <c r="I37" s="25"/>
      <c r="J37" s="76"/>
      <c r="K37" s="26"/>
      <c r="L37" s="77"/>
      <c r="M37" s="21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3"/>
      <c r="BF37" s="55"/>
    </row>
    <row r="38" ht="16.5" customHeight="1">
      <c r="A38" s="16"/>
      <c r="B38" s="25"/>
      <c r="C38" s="25"/>
      <c r="D38" s="19"/>
      <c r="E38" s="19"/>
      <c r="F38" s="25"/>
      <c r="G38" s="17"/>
      <c r="H38" s="75"/>
      <c r="I38" s="25"/>
      <c r="J38" s="76"/>
      <c r="K38" s="26"/>
      <c r="L38" s="77"/>
      <c r="M38" s="21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3"/>
      <c r="BF38" s="55"/>
    </row>
    <row r="39" ht="16.5" customHeight="1">
      <c r="A39" s="16"/>
      <c r="B39" s="25"/>
      <c r="C39" s="25"/>
      <c r="D39" s="19"/>
      <c r="E39" s="19"/>
      <c r="F39" s="25"/>
      <c r="G39" s="17"/>
      <c r="H39" s="75"/>
      <c r="I39" s="25"/>
      <c r="J39" s="76"/>
      <c r="K39" s="26"/>
      <c r="L39" s="77"/>
      <c r="M39" s="21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3"/>
      <c r="BF39" s="55"/>
    </row>
    <row r="40" ht="16.5" customHeight="1">
      <c r="A40" s="16"/>
      <c r="B40" s="25"/>
      <c r="C40" s="25"/>
      <c r="D40" s="19"/>
      <c r="E40" s="19"/>
      <c r="F40" s="25"/>
      <c r="G40" s="17"/>
      <c r="H40" s="75"/>
      <c r="I40" s="25"/>
      <c r="J40" s="76"/>
      <c r="K40" s="26"/>
      <c r="L40" s="77"/>
      <c r="M40" s="21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3"/>
      <c r="BF40" s="55"/>
    </row>
    <row r="41" ht="16.5" customHeight="1">
      <c r="A41" s="16"/>
      <c r="B41" s="25"/>
      <c r="C41" s="25"/>
      <c r="D41" s="19"/>
      <c r="E41" s="19"/>
      <c r="F41" s="25"/>
      <c r="G41" s="17"/>
      <c r="H41" s="75"/>
      <c r="I41" s="25"/>
      <c r="J41" s="76"/>
      <c r="K41" s="26"/>
      <c r="L41" s="77"/>
      <c r="M41" s="21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3"/>
      <c r="BF41" s="55"/>
    </row>
    <row r="42" ht="16.5" customHeight="1">
      <c r="A42" s="16"/>
      <c r="B42" s="25"/>
      <c r="C42" s="25"/>
      <c r="D42" s="19"/>
      <c r="E42" s="19"/>
      <c r="F42" s="25"/>
      <c r="G42" s="17"/>
      <c r="H42" s="75"/>
      <c r="I42" s="25"/>
      <c r="J42" s="76"/>
      <c r="K42" s="26"/>
      <c r="L42" s="77"/>
      <c r="M42" s="21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3"/>
      <c r="BF42" s="55"/>
    </row>
    <row r="43" ht="16.5" customHeight="1">
      <c r="A43" s="16"/>
      <c r="B43" s="25"/>
      <c r="C43" s="25"/>
      <c r="D43" s="19"/>
      <c r="E43" s="19"/>
      <c r="F43" s="25"/>
      <c r="G43" s="17"/>
      <c r="H43" s="75"/>
      <c r="I43" s="25"/>
      <c r="J43" s="76"/>
      <c r="K43" s="26"/>
      <c r="L43" s="77"/>
      <c r="M43" s="21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3"/>
      <c r="BF43" s="55"/>
    </row>
    <row r="44" ht="16.5" customHeight="1">
      <c r="A44" s="16"/>
      <c r="B44" s="25"/>
      <c r="C44" s="25"/>
      <c r="D44" s="19"/>
      <c r="E44" s="19"/>
      <c r="F44" s="25"/>
      <c r="G44" s="17"/>
      <c r="H44" s="75"/>
      <c r="I44" s="25"/>
      <c r="J44" s="76"/>
      <c r="K44" s="26"/>
      <c r="L44" s="77"/>
      <c r="M44" s="21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3"/>
      <c r="BF44" s="55"/>
    </row>
    <row r="45" ht="16.5" customHeight="1">
      <c r="A45" s="16"/>
      <c r="B45" s="25"/>
      <c r="C45" s="25"/>
      <c r="D45" s="19"/>
      <c r="E45" s="19"/>
      <c r="F45" s="25"/>
      <c r="G45" s="17"/>
      <c r="H45" s="75"/>
      <c r="I45" s="25"/>
      <c r="J45" s="76"/>
      <c r="K45" s="26"/>
      <c r="L45" s="77"/>
      <c r="M45" s="21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3"/>
      <c r="BF45" s="55"/>
    </row>
    <row r="46" ht="16.5" customHeight="1">
      <c r="A46" s="16"/>
      <c r="B46" s="25"/>
      <c r="C46" s="25"/>
      <c r="D46" s="19"/>
      <c r="E46" s="19"/>
      <c r="F46" s="25"/>
      <c r="G46" s="17"/>
      <c r="H46" s="75"/>
      <c r="I46" s="25"/>
      <c r="J46" s="76"/>
      <c r="K46" s="26"/>
      <c r="L46" s="77"/>
      <c r="M46" s="21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3"/>
      <c r="BF46" s="8"/>
    </row>
    <row r="47" ht="16.5" customHeight="1">
      <c r="A47" s="16"/>
      <c r="B47" s="25"/>
      <c r="C47" s="25"/>
      <c r="D47" s="19"/>
      <c r="E47" s="19"/>
      <c r="F47" s="25"/>
      <c r="G47" s="17"/>
      <c r="H47" s="75"/>
      <c r="I47" s="25"/>
      <c r="J47" s="76"/>
      <c r="K47" s="26"/>
      <c r="L47" s="77"/>
      <c r="M47" s="21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3"/>
      <c r="BF47" s="8"/>
    </row>
    <row r="48" ht="16.5" customHeight="1">
      <c r="A48" s="16"/>
      <c r="B48" s="25"/>
      <c r="C48" s="25"/>
      <c r="D48" s="19"/>
      <c r="E48" s="19"/>
      <c r="F48" s="25"/>
      <c r="G48" s="17"/>
      <c r="H48" s="75"/>
      <c r="I48" s="25"/>
      <c r="J48" s="76"/>
      <c r="K48" s="26"/>
      <c r="L48" s="77"/>
      <c r="M48" s="21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3"/>
      <c r="BF48" s="8"/>
    </row>
    <row r="49" ht="16.5" customHeight="1">
      <c r="A49" s="16"/>
      <c r="B49" s="25"/>
      <c r="C49" s="25"/>
      <c r="D49" s="19"/>
      <c r="E49" s="19"/>
      <c r="F49" s="25"/>
      <c r="G49" s="17"/>
      <c r="H49" s="75"/>
      <c r="I49" s="25"/>
      <c r="J49" s="76"/>
      <c r="K49" s="26"/>
      <c r="L49" s="77"/>
      <c r="M49" s="21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3"/>
      <c r="BF49" s="8"/>
    </row>
    <row r="50" ht="16.5" customHeight="1">
      <c r="A50" s="16"/>
      <c r="B50" s="25"/>
      <c r="C50" s="25"/>
      <c r="D50" s="19"/>
      <c r="E50" s="19"/>
      <c r="F50" s="25"/>
      <c r="G50" s="17"/>
      <c r="H50" s="75"/>
      <c r="I50" s="25"/>
      <c r="J50" s="76"/>
      <c r="K50" s="26"/>
      <c r="L50" s="77"/>
      <c r="M50" s="21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3"/>
      <c r="BF50" s="8"/>
    </row>
    <row r="51" ht="16.5" customHeight="1">
      <c r="A51" s="16"/>
      <c r="B51" s="25"/>
      <c r="C51" s="25"/>
      <c r="D51" s="19"/>
      <c r="E51" s="19"/>
      <c r="F51" s="25"/>
      <c r="G51" s="17"/>
      <c r="H51" s="75"/>
      <c r="I51" s="25"/>
      <c r="J51" s="76"/>
      <c r="K51" s="26"/>
      <c r="L51" s="77"/>
      <c r="M51" s="21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3"/>
      <c r="BF51" s="8"/>
    </row>
    <row r="52" ht="16.5" customHeight="1">
      <c r="A52" s="16"/>
      <c r="B52" s="25"/>
      <c r="C52" s="25"/>
      <c r="D52" s="19"/>
      <c r="E52" s="19"/>
      <c r="F52" s="25"/>
      <c r="G52" s="17"/>
      <c r="H52" s="75"/>
      <c r="I52" s="25"/>
      <c r="J52" s="76"/>
      <c r="K52" s="26"/>
      <c r="L52" s="77"/>
      <c r="M52" s="21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3"/>
      <c r="BF52" s="8"/>
    </row>
    <row r="53" ht="16.5" customHeight="1">
      <c r="A53" s="16"/>
      <c r="B53" s="25"/>
      <c r="C53" s="25"/>
      <c r="D53" s="19"/>
      <c r="E53" s="19"/>
      <c r="F53" s="25"/>
      <c r="G53" s="17"/>
      <c r="H53" s="75"/>
      <c r="I53" s="25"/>
      <c r="J53" s="76"/>
      <c r="K53" s="26"/>
      <c r="L53" s="77"/>
      <c r="M53" s="21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3"/>
      <c r="BF53" s="8"/>
    </row>
    <row r="54" ht="16.5" customHeight="1">
      <c r="A54" s="16"/>
      <c r="B54" s="25"/>
      <c r="C54" s="25"/>
      <c r="D54" s="19"/>
      <c r="E54" s="19"/>
      <c r="F54" s="25"/>
      <c r="G54" s="17"/>
      <c r="H54" s="75"/>
      <c r="I54" s="25"/>
      <c r="J54" s="76"/>
      <c r="K54" s="26"/>
      <c r="L54" s="77"/>
      <c r="M54" s="21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3"/>
      <c r="BF54" s="8"/>
    </row>
    <row r="55" ht="16.5" customHeight="1">
      <c r="A55" s="16"/>
      <c r="B55" s="25"/>
      <c r="C55" s="25"/>
      <c r="D55" s="19"/>
      <c r="E55" s="19"/>
      <c r="F55" s="25"/>
      <c r="G55" s="17"/>
      <c r="H55" s="75"/>
      <c r="I55" s="25"/>
      <c r="J55" s="76"/>
      <c r="K55" s="26"/>
      <c r="L55" s="77"/>
      <c r="M55" s="21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3"/>
      <c r="BF55" s="8"/>
    </row>
    <row r="56" ht="16.5" customHeight="1">
      <c r="A56" s="16"/>
      <c r="B56" s="25"/>
      <c r="C56" s="25"/>
      <c r="D56" s="19"/>
      <c r="E56" s="19"/>
      <c r="F56" s="25"/>
      <c r="G56" s="17"/>
      <c r="H56" s="75"/>
      <c r="I56" s="25"/>
      <c r="J56" s="76"/>
      <c r="K56" s="26"/>
      <c r="L56" s="77"/>
      <c r="M56" s="21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3"/>
      <c r="BF56" s="8"/>
    </row>
    <row r="57" ht="16.5" customHeight="1">
      <c r="A57" s="16"/>
      <c r="B57" s="25"/>
      <c r="C57" s="25"/>
      <c r="D57" s="19"/>
      <c r="E57" s="19"/>
      <c r="F57" s="25"/>
      <c r="G57" s="17"/>
      <c r="H57" s="75"/>
      <c r="I57" s="25"/>
      <c r="J57" s="76"/>
      <c r="K57" s="26"/>
      <c r="L57" s="77"/>
      <c r="M57" s="21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3"/>
      <c r="BF57" s="8"/>
    </row>
    <row r="58" ht="16.5" customHeight="1">
      <c r="A58" s="16"/>
      <c r="B58" s="25"/>
      <c r="C58" s="25"/>
      <c r="D58" s="19"/>
      <c r="E58" s="19"/>
      <c r="F58" s="25"/>
      <c r="G58" s="17"/>
      <c r="H58" s="75"/>
      <c r="I58" s="25"/>
      <c r="J58" s="76"/>
      <c r="K58" s="26"/>
      <c r="L58" s="77"/>
      <c r="M58" s="21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3"/>
      <c r="BF58" s="8"/>
    </row>
    <row r="59" ht="16.5" customHeight="1">
      <c r="A59" s="16"/>
      <c r="B59" s="25"/>
      <c r="C59" s="25"/>
      <c r="D59" s="19"/>
      <c r="E59" s="19"/>
      <c r="F59" s="25"/>
      <c r="G59" s="17"/>
      <c r="H59" s="75"/>
      <c r="I59" s="25"/>
      <c r="J59" s="76"/>
      <c r="K59" s="26"/>
      <c r="L59" s="77"/>
      <c r="M59" s="21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3"/>
      <c r="BF59" s="8"/>
    </row>
    <row r="60" ht="16.5" customHeight="1">
      <c r="A60" s="16"/>
      <c r="B60" s="25"/>
      <c r="C60" s="25"/>
      <c r="D60" s="19"/>
      <c r="E60" s="19"/>
      <c r="F60" s="25"/>
      <c r="G60" s="17"/>
      <c r="H60" s="75"/>
      <c r="I60" s="25"/>
      <c r="J60" s="76"/>
      <c r="K60" s="26"/>
      <c r="L60" s="77"/>
      <c r="M60" s="21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3"/>
      <c r="BF60" s="8"/>
    </row>
    <row r="61" ht="16.5" customHeight="1">
      <c r="A61" s="16"/>
      <c r="B61" s="25"/>
      <c r="C61" s="25"/>
      <c r="D61" s="19"/>
      <c r="E61" s="19"/>
      <c r="F61" s="25"/>
      <c r="G61" s="17"/>
      <c r="H61" s="75"/>
      <c r="I61" s="25"/>
      <c r="J61" s="76"/>
      <c r="K61" s="26"/>
      <c r="L61" s="77"/>
      <c r="M61" s="21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3"/>
      <c r="BF61" s="8"/>
    </row>
    <row r="62" ht="16.5" customHeight="1">
      <c r="A62" s="16"/>
      <c r="B62" s="25"/>
      <c r="C62" s="25"/>
      <c r="D62" s="19"/>
      <c r="E62" s="19"/>
      <c r="F62" s="25"/>
      <c r="G62" s="17"/>
      <c r="H62" s="75"/>
      <c r="I62" s="25"/>
      <c r="J62" s="76"/>
      <c r="K62" s="26"/>
      <c r="L62" s="77"/>
      <c r="M62" s="21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3"/>
      <c r="BF62" s="8"/>
    </row>
    <row r="63" ht="16.5" customHeight="1">
      <c r="A63" s="16"/>
      <c r="B63" s="25"/>
      <c r="C63" s="25"/>
      <c r="D63" s="19"/>
      <c r="E63" s="19"/>
      <c r="F63" s="25"/>
      <c r="G63" s="17"/>
      <c r="H63" s="75"/>
      <c r="I63" s="25"/>
      <c r="J63" s="76"/>
      <c r="K63" s="26"/>
      <c r="L63" s="77"/>
      <c r="M63" s="21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3"/>
      <c r="BF63" s="8"/>
    </row>
    <row r="64" ht="16.5" customHeight="1">
      <c r="A64" s="16"/>
      <c r="B64" s="25"/>
      <c r="C64" s="25"/>
      <c r="D64" s="19"/>
      <c r="E64" s="19"/>
      <c r="F64" s="25"/>
      <c r="G64" s="17"/>
      <c r="H64" s="75"/>
      <c r="I64" s="25"/>
      <c r="J64" s="76"/>
      <c r="K64" s="26"/>
      <c r="L64" s="77"/>
      <c r="M64" s="21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3"/>
      <c r="BF64" s="8"/>
    </row>
    <row r="65" ht="16.5" customHeight="1">
      <c r="A65" s="16"/>
      <c r="B65" s="25"/>
      <c r="C65" s="25"/>
      <c r="D65" s="19"/>
      <c r="E65" s="19"/>
      <c r="F65" s="25"/>
      <c r="G65" s="17"/>
      <c r="H65" s="75"/>
      <c r="I65" s="25"/>
      <c r="J65" s="76"/>
      <c r="K65" s="26"/>
      <c r="L65" s="77"/>
      <c r="M65" s="21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3"/>
      <c r="BF65" s="8"/>
    </row>
    <row r="66" ht="16.5" customHeight="1">
      <c r="A66" s="16"/>
      <c r="B66" s="25"/>
      <c r="C66" s="25"/>
      <c r="D66" s="19"/>
      <c r="E66" s="19"/>
      <c r="F66" s="25"/>
      <c r="G66" s="17"/>
      <c r="H66" s="75"/>
      <c r="I66" s="25"/>
      <c r="J66" s="76"/>
      <c r="K66" s="26"/>
      <c r="L66" s="77"/>
      <c r="M66" s="21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3"/>
      <c r="BF66" s="8"/>
    </row>
    <row r="67" ht="16.5" customHeight="1">
      <c r="A67" s="16"/>
      <c r="B67" s="25"/>
      <c r="C67" s="25"/>
      <c r="D67" s="19"/>
      <c r="E67" s="19"/>
      <c r="F67" s="25"/>
      <c r="G67" s="17"/>
      <c r="H67" s="75"/>
      <c r="I67" s="25"/>
      <c r="J67" s="76"/>
      <c r="K67" s="26"/>
      <c r="L67" s="77"/>
      <c r="M67" s="21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3"/>
      <c r="BF67" s="8"/>
    </row>
    <row r="68" ht="16.5" customHeight="1">
      <c r="A68" s="16"/>
      <c r="B68" s="25"/>
      <c r="C68" s="25"/>
      <c r="D68" s="19"/>
      <c r="E68" s="19"/>
      <c r="F68" s="25"/>
      <c r="G68" s="17"/>
      <c r="H68" s="75"/>
      <c r="I68" s="25"/>
      <c r="J68" s="76"/>
      <c r="K68" s="26"/>
      <c r="L68" s="77"/>
      <c r="M68" s="21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3"/>
      <c r="BF68" s="8"/>
    </row>
    <row r="69" ht="16.5" customHeight="1">
      <c r="A69" s="16"/>
      <c r="B69" s="25"/>
      <c r="C69" s="25"/>
      <c r="D69" s="19"/>
      <c r="E69" s="19"/>
      <c r="F69" s="25"/>
      <c r="G69" s="17"/>
      <c r="H69" s="75"/>
      <c r="I69" s="25"/>
      <c r="J69" s="76"/>
      <c r="K69" s="26"/>
      <c r="L69" s="77"/>
      <c r="M69" s="21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3"/>
      <c r="BF69" s="8"/>
    </row>
    <row r="70" ht="16.5" customHeight="1">
      <c r="A70" s="16"/>
      <c r="B70" s="25"/>
      <c r="C70" s="25"/>
      <c r="D70" s="19"/>
      <c r="E70" s="19"/>
      <c r="F70" s="25"/>
      <c r="G70" s="17"/>
      <c r="H70" s="75"/>
      <c r="I70" s="25"/>
      <c r="J70" s="76"/>
      <c r="K70" s="26"/>
      <c r="L70" s="77"/>
      <c r="M70" s="21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3"/>
      <c r="BF70" s="8"/>
    </row>
    <row r="71" ht="16.5" customHeight="1">
      <c r="A71" s="16"/>
      <c r="B71" s="25"/>
      <c r="C71" s="25"/>
      <c r="D71" s="19"/>
      <c r="E71" s="19"/>
      <c r="F71" s="25"/>
      <c r="G71" s="17"/>
      <c r="H71" s="75"/>
      <c r="I71" s="25"/>
      <c r="J71" s="76"/>
      <c r="K71" s="26"/>
      <c r="L71" s="77"/>
      <c r="M71" s="21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3"/>
      <c r="BF71" s="8"/>
    </row>
    <row r="72" ht="16.5" customHeight="1">
      <c r="A72" s="16"/>
      <c r="B72" s="25"/>
      <c r="C72" s="25"/>
      <c r="D72" s="19"/>
      <c r="E72" s="19"/>
      <c r="F72" s="25"/>
      <c r="G72" s="17"/>
      <c r="H72" s="75"/>
      <c r="I72" s="25"/>
      <c r="J72" s="76"/>
      <c r="K72" s="26"/>
      <c r="L72" s="77"/>
      <c r="M72" s="21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3"/>
      <c r="BF72" s="8"/>
    </row>
    <row r="73" ht="16.5" customHeight="1">
      <c r="A73" s="16"/>
      <c r="B73" s="25"/>
      <c r="C73" s="25"/>
      <c r="D73" s="19"/>
      <c r="E73" s="19"/>
      <c r="F73" s="25"/>
      <c r="G73" s="17"/>
      <c r="H73" s="75"/>
      <c r="I73" s="25"/>
      <c r="J73" s="76"/>
      <c r="K73" s="26"/>
      <c r="L73" s="77"/>
      <c r="M73" s="21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3"/>
      <c r="BF73" s="55"/>
    </row>
    <row r="74" ht="16.5" customHeight="1">
      <c r="A74" s="16"/>
      <c r="B74" s="25"/>
      <c r="C74" s="25"/>
      <c r="D74" s="19"/>
      <c r="E74" s="19"/>
      <c r="F74" s="25"/>
      <c r="G74" s="17"/>
      <c r="H74" s="75"/>
      <c r="I74" s="25"/>
      <c r="J74" s="76"/>
      <c r="K74" s="26"/>
      <c r="L74" s="77"/>
      <c r="M74" s="21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3"/>
      <c r="BF74" s="55"/>
    </row>
    <row r="75" ht="16.5" customHeight="1">
      <c r="A75" s="16"/>
      <c r="B75" s="25"/>
      <c r="C75" s="25"/>
      <c r="D75" s="19"/>
      <c r="E75" s="19"/>
      <c r="F75" s="25"/>
      <c r="G75" s="17"/>
      <c r="H75" s="75"/>
      <c r="I75" s="25"/>
      <c r="J75" s="76"/>
      <c r="K75" s="26"/>
      <c r="L75" s="77"/>
      <c r="M75" s="21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3"/>
      <c r="BF75" s="55"/>
    </row>
    <row r="76" ht="16.5" customHeight="1">
      <c r="A76" s="16"/>
      <c r="B76" s="25"/>
      <c r="C76" s="25"/>
      <c r="D76" s="19"/>
      <c r="E76" s="19"/>
      <c r="F76" s="25"/>
      <c r="G76" s="17"/>
      <c r="H76" s="75"/>
      <c r="I76" s="25"/>
      <c r="J76" s="76"/>
      <c r="K76" s="26"/>
      <c r="L76" s="77"/>
      <c r="M76" s="21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3"/>
      <c r="BF76" s="55"/>
    </row>
    <row r="77" ht="16.5" customHeight="1">
      <c r="A77" s="16"/>
      <c r="B77" s="25"/>
      <c r="C77" s="25"/>
      <c r="D77" s="19"/>
      <c r="E77" s="19"/>
      <c r="F77" s="25"/>
      <c r="G77" s="17"/>
      <c r="H77" s="75"/>
      <c r="I77" s="25"/>
      <c r="J77" s="76"/>
      <c r="K77" s="26"/>
      <c r="L77" s="77"/>
      <c r="M77" s="21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3"/>
      <c r="BF77" s="55"/>
    </row>
    <row r="78" ht="16.5" customHeight="1">
      <c r="A78" s="16"/>
      <c r="B78" s="25"/>
      <c r="C78" s="25"/>
      <c r="D78" s="19"/>
      <c r="E78" s="19"/>
      <c r="F78" s="25"/>
      <c r="G78" s="17"/>
      <c r="H78" s="75"/>
      <c r="I78" s="25"/>
      <c r="J78" s="76"/>
      <c r="K78" s="26"/>
      <c r="L78" s="77"/>
      <c r="M78" s="21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3"/>
      <c r="BF78" s="55"/>
    </row>
    <row r="79" ht="16.5" customHeight="1">
      <c r="A79" s="16"/>
      <c r="B79" s="25"/>
      <c r="C79" s="25"/>
      <c r="D79" s="19"/>
      <c r="E79" s="19"/>
      <c r="F79" s="25"/>
      <c r="G79" s="17"/>
      <c r="H79" s="75"/>
      <c r="I79" s="25"/>
      <c r="J79" s="76"/>
      <c r="K79" s="26"/>
      <c r="L79" s="77"/>
      <c r="M79" s="21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3"/>
      <c r="BF79" s="55"/>
    </row>
    <row r="80" ht="16.5" customHeight="1">
      <c r="A80" s="16"/>
      <c r="B80" s="31"/>
      <c r="C80" s="25"/>
      <c r="D80" s="30"/>
      <c r="E80" s="19"/>
      <c r="F80" s="31"/>
      <c r="G80" s="17"/>
      <c r="H80" s="75"/>
      <c r="I80" s="31"/>
      <c r="J80" s="78"/>
      <c r="K80" s="32"/>
      <c r="L80" s="79"/>
      <c r="M80" s="33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5"/>
      <c r="BF80" s="55"/>
    </row>
    <row r="81" ht="16.5" customHeight="1">
      <c r="A81" s="16"/>
      <c r="B81" s="25"/>
      <c r="C81" s="25"/>
      <c r="D81" s="19"/>
      <c r="E81" s="19"/>
      <c r="F81" s="25"/>
      <c r="G81" s="17"/>
      <c r="H81" s="75"/>
      <c r="I81" s="25"/>
      <c r="J81" s="76"/>
      <c r="K81" s="26"/>
      <c r="L81" s="77"/>
      <c r="M81" s="21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3"/>
      <c r="BF81" s="55"/>
    </row>
    <row r="82" ht="16.5" customHeight="1">
      <c r="A82" s="16"/>
      <c r="B82" s="25"/>
      <c r="C82" s="25"/>
      <c r="D82" s="19"/>
      <c r="E82" s="19"/>
      <c r="F82" s="25"/>
      <c r="G82" s="17"/>
      <c r="H82" s="75"/>
      <c r="I82" s="25"/>
      <c r="J82" s="76"/>
      <c r="K82" s="26"/>
      <c r="L82" s="77"/>
      <c r="M82" s="21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3"/>
      <c r="BF82" s="55"/>
    </row>
    <row r="83" ht="16.5" customHeight="1">
      <c r="A83" s="16"/>
      <c r="B83" s="25"/>
      <c r="C83" s="25"/>
      <c r="D83" s="19"/>
      <c r="E83" s="19"/>
      <c r="F83" s="25"/>
      <c r="G83" s="17"/>
      <c r="H83" s="75"/>
      <c r="I83" s="25"/>
      <c r="J83" s="76"/>
      <c r="K83" s="26"/>
      <c r="L83" s="77"/>
      <c r="M83" s="21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3"/>
      <c r="BF83" s="55"/>
    </row>
    <row r="84" ht="16.5" customHeight="1">
      <c r="A84" s="16"/>
      <c r="B84" s="25"/>
      <c r="C84" s="25"/>
      <c r="D84" s="19"/>
      <c r="E84" s="19"/>
      <c r="F84" s="25"/>
      <c r="G84" s="17"/>
      <c r="H84" s="75"/>
      <c r="I84" s="25"/>
      <c r="J84" s="76"/>
      <c r="K84" s="26"/>
      <c r="L84" s="77"/>
      <c r="M84" s="21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3"/>
      <c r="BF84" s="55"/>
    </row>
    <row r="85" ht="16.5" customHeight="1">
      <c r="A85" s="16"/>
      <c r="B85" s="25"/>
      <c r="C85" s="25"/>
      <c r="D85" s="19"/>
      <c r="E85" s="19"/>
      <c r="F85" s="25"/>
      <c r="G85" s="17"/>
      <c r="H85" s="75"/>
      <c r="I85" s="25"/>
      <c r="J85" s="76"/>
      <c r="K85" s="26"/>
      <c r="L85" s="77"/>
      <c r="M85" s="21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3"/>
      <c r="BF85" s="55"/>
    </row>
    <row r="86" ht="16.5" customHeight="1">
      <c r="A86" s="16"/>
      <c r="B86" s="25"/>
      <c r="C86" s="25"/>
      <c r="D86" s="19"/>
      <c r="E86" s="19"/>
      <c r="F86" s="25"/>
      <c r="G86" s="17"/>
      <c r="H86" s="75"/>
      <c r="I86" s="25"/>
      <c r="J86" s="76"/>
      <c r="K86" s="26"/>
      <c r="L86" s="77"/>
      <c r="M86" s="21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3"/>
      <c r="BF86" s="55"/>
    </row>
    <row r="87" ht="16.5" customHeight="1">
      <c r="A87" s="16"/>
      <c r="B87" s="25"/>
      <c r="C87" s="25"/>
      <c r="D87" s="19"/>
      <c r="E87" s="19"/>
      <c r="F87" s="25"/>
      <c r="G87" s="17"/>
      <c r="H87" s="75"/>
      <c r="I87" s="25"/>
      <c r="J87" s="76"/>
      <c r="K87" s="26"/>
      <c r="L87" s="77"/>
      <c r="M87" s="21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3"/>
      <c r="BF87" s="55"/>
    </row>
    <row r="88" ht="16.5" customHeight="1">
      <c r="A88" s="16"/>
      <c r="B88" s="25"/>
      <c r="C88" s="25"/>
      <c r="D88" s="19"/>
      <c r="E88" s="19"/>
      <c r="F88" s="25"/>
      <c r="G88" s="17"/>
      <c r="H88" s="75"/>
      <c r="I88" s="25"/>
      <c r="J88" s="76"/>
      <c r="K88" s="26"/>
      <c r="L88" s="77"/>
      <c r="M88" s="21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3"/>
      <c r="BF88" s="55"/>
    </row>
    <row r="89" ht="16.5" customHeight="1">
      <c r="A89" s="16"/>
      <c r="B89" s="25"/>
      <c r="C89" s="25"/>
      <c r="D89" s="19"/>
      <c r="E89" s="19"/>
      <c r="F89" s="25"/>
      <c r="G89" s="17"/>
      <c r="H89" s="75"/>
      <c r="I89" s="25"/>
      <c r="J89" s="76"/>
      <c r="K89" s="26"/>
      <c r="L89" s="77"/>
      <c r="M89" s="21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3"/>
      <c r="BF89" s="55"/>
    </row>
    <row r="90" ht="16.5" customHeight="1">
      <c r="A90" s="16"/>
      <c r="B90" s="25"/>
      <c r="C90" s="25"/>
      <c r="D90" s="19"/>
      <c r="E90" s="19"/>
      <c r="F90" s="25"/>
      <c r="G90" s="17"/>
      <c r="H90" s="75"/>
      <c r="I90" s="25"/>
      <c r="J90" s="76"/>
      <c r="K90" s="26"/>
      <c r="L90" s="77"/>
      <c r="M90" s="21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3"/>
      <c r="BF90" s="55"/>
    </row>
    <row r="91" ht="16.5" customHeight="1">
      <c r="A91" s="16"/>
      <c r="B91" s="25"/>
      <c r="C91" s="25"/>
      <c r="D91" s="19"/>
      <c r="E91" s="19"/>
      <c r="F91" s="25"/>
      <c r="G91" s="17"/>
      <c r="H91" s="75"/>
      <c r="I91" s="25"/>
      <c r="J91" s="76"/>
      <c r="K91" s="26"/>
      <c r="L91" s="77"/>
      <c r="M91" s="21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3"/>
      <c r="BF91" s="55"/>
    </row>
    <row r="92" ht="16.5" customHeight="1">
      <c r="A92" s="16"/>
      <c r="B92" s="25"/>
      <c r="C92" s="25"/>
      <c r="D92" s="19"/>
      <c r="E92" s="19"/>
      <c r="F92" s="25"/>
      <c r="G92" s="17"/>
      <c r="H92" s="75"/>
      <c r="I92" s="25"/>
      <c r="J92" s="76"/>
      <c r="K92" s="26"/>
      <c r="L92" s="77"/>
      <c r="M92" s="21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3"/>
      <c r="BF92" s="55"/>
    </row>
    <row r="93" ht="16.5" customHeight="1">
      <c r="A93" s="16"/>
      <c r="B93" s="25"/>
      <c r="C93" s="25"/>
      <c r="D93" s="19"/>
      <c r="E93" s="19"/>
      <c r="F93" s="25"/>
      <c r="G93" s="17"/>
      <c r="H93" s="75"/>
      <c r="I93" s="25"/>
      <c r="J93" s="76"/>
      <c r="K93" s="26"/>
      <c r="L93" s="77"/>
      <c r="M93" s="21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3"/>
      <c r="BF93" s="55"/>
    </row>
    <row r="94" ht="16.5" customHeight="1">
      <c r="A94" s="16"/>
      <c r="B94" s="25"/>
      <c r="C94" s="19"/>
      <c r="D94" s="19"/>
      <c r="E94" s="19"/>
      <c r="F94" s="25"/>
      <c r="G94" s="17"/>
      <c r="H94" s="75"/>
      <c r="I94" s="25"/>
      <c r="J94" s="76"/>
      <c r="K94" s="26"/>
      <c r="L94" s="77"/>
      <c r="M94" s="21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3"/>
      <c r="BF94" s="55"/>
    </row>
    <row r="95" ht="16.5" customHeight="1">
      <c r="A95" s="16"/>
      <c r="B95" s="25"/>
      <c r="C95" s="19"/>
      <c r="D95" s="19"/>
      <c r="E95" s="19"/>
      <c r="F95" s="25"/>
      <c r="G95" s="17"/>
      <c r="H95" s="75"/>
      <c r="I95" s="25"/>
      <c r="J95" s="76"/>
      <c r="K95" s="26"/>
      <c r="L95" s="77"/>
      <c r="M95" s="21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3"/>
      <c r="BF95" s="55"/>
    </row>
    <row r="96" ht="16.5" customHeight="1">
      <c r="A96" s="16"/>
      <c r="B96" s="25"/>
      <c r="C96" s="19"/>
      <c r="D96" s="19"/>
      <c r="E96" s="19"/>
      <c r="F96" s="25"/>
      <c r="G96" s="17"/>
      <c r="H96" s="75"/>
      <c r="I96" s="25"/>
      <c r="J96" s="76"/>
      <c r="K96" s="26"/>
      <c r="L96" s="77"/>
      <c r="M96" s="21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3"/>
      <c r="BF96" s="55"/>
    </row>
    <row r="97" ht="16.5" customHeight="1">
      <c r="A97" s="56"/>
      <c r="B97" s="37"/>
      <c r="C97" s="37"/>
      <c r="D97" s="36"/>
      <c r="E97" s="36" t="str">
        <f t="shared" ref="E97:E187" si="1">IFERROR(INDEX(#REF!,MATCH($F97,#REF!,0)),"")</f>
        <v/>
      </c>
      <c r="F97" s="37"/>
      <c r="G97" s="38" t="str">
        <f t="shared" ref="G97:G187" si="2">IFERROR(VLOOKUP($F97,#REF!,7,0),"")</f>
        <v/>
      </c>
      <c r="H97" s="80" t="str">
        <f t="shared" ref="H97:H187" si="3">IFERROR(VLOOKUP($F97,#REF!,6,0),"")</f>
        <v/>
      </c>
      <c r="I97" s="37"/>
      <c r="J97" s="81"/>
      <c r="K97" s="39"/>
      <c r="L97" s="82"/>
      <c r="M97" s="40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2"/>
      <c r="BF97" s="55"/>
    </row>
    <row r="98" ht="16.5" customHeight="1">
      <c r="A98" s="56"/>
      <c r="B98" s="37"/>
      <c r="C98" s="37"/>
      <c r="D98" s="36"/>
      <c r="E98" s="36" t="str">
        <f t="shared" si="1"/>
        <v/>
      </c>
      <c r="F98" s="37"/>
      <c r="G98" s="38" t="str">
        <f t="shared" si="2"/>
        <v/>
      </c>
      <c r="H98" s="80" t="str">
        <f t="shared" si="3"/>
        <v/>
      </c>
      <c r="I98" s="37"/>
      <c r="J98" s="81"/>
      <c r="K98" s="39"/>
      <c r="L98" s="82"/>
      <c r="M98" s="40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2"/>
      <c r="BF98" s="55"/>
    </row>
    <row r="99" ht="16.5" customHeight="1">
      <c r="A99" s="56"/>
      <c r="B99" s="37"/>
      <c r="C99" s="37"/>
      <c r="D99" s="36"/>
      <c r="E99" s="36" t="str">
        <f t="shared" si="1"/>
        <v/>
      </c>
      <c r="F99" s="37"/>
      <c r="G99" s="38" t="str">
        <f t="shared" si="2"/>
        <v/>
      </c>
      <c r="H99" s="80" t="str">
        <f t="shared" si="3"/>
        <v/>
      </c>
      <c r="I99" s="37"/>
      <c r="J99" s="81"/>
      <c r="K99" s="39"/>
      <c r="L99" s="82"/>
      <c r="M99" s="40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2"/>
      <c r="BF99" s="55"/>
    </row>
    <row r="100" ht="16.5" customHeight="1">
      <c r="A100" s="56"/>
      <c r="B100" s="37"/>
      <c r="C100" s="37"/>
      <c r="D100" s="36"/>
      <c r="E100" s="36" t="str">
        <f t="shared" si="1"/>
        <v/>
      </c>
      <c r="F100" s="37"/>
      <c r="G100" s="38" t="str">
        <f t="shared" si="2"/>
        <v/>
      </c>
      <c r="H100" s="80" t="str">
        <f t="shared" si="3"/>
        <v/>
      </c>
      <c r="I100" s="37"/>
      <c r="J100" s="81"/>
      <c r="K100" s="39"/>
      <c r="L100" s="82"/>
      <c r="M100" s="40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2"/>
      <c r="BF100" s="55"/>
    </row>
    <row r="101" ht="16.5" customHeight="1">
      <c r="A101" s="56"/>
      <c r="B101" s="37"/>
      <c r="C101" s="37"/>
      <c r="D101" s="36"/>
      <c r="E101" s="36" t="str">
        <f t="shared" si="1"/>
        <v/>
      </c>
      <c r="F101" s="37"/>
      <c r="G101" s="38" t="str">
        <f t="shared" si="2"/>
        <v/>
      </c>
      <c r="H101" s="80" t="str">
        <f t="shared" si="3"/>
        <v/>
      </c>
      <c r="I101" s="37"/>
      <c r="J101" s="81"/>
      <c r="K101" s="39"/>
      <c r="L101" s="82"/>
      <c r="M101" s="40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2"/>
      <c r="BF101" s="55"/>
    </row>
    <row r="102" ht="16.5" customHeight="1">
      <c r="A102" s="56"/>
      <c r="B102" s="37"/>
      <c r="C102" s="37"/>
      <c r="D102" s="36"/>
      <c r="E102" s="36" t="str">
        <f t="shared" si="1"/>
        <v/>
      </c>
      <c r="F102" s="37"/>
      <c r="G102" s="38" t="str">
        <f t="shared" si="2"/>
        <v/>
      </c>
      <c r="H102" s="80" t="str">
        <f t="shared" si="3"/>
        <v/>
      </c>
      <c r="I102" s="37"/>
      <c r="J102" s="81"/>
      <c r="K102" s="39"/>
      <c r="L102" s="82"/>
      <c r="M102" s="40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2"/>
      <c r="BF102" s="55"/>
    </row>
    <row r="103" ht="16.5" customHeight="1">
      <c r="A103" s="56"/>
      <c r="B103" s="37"/>
      <c r="C103" s="37"/>
      <c r="D103" s="36"/>
      <c r="E103" s="36" t="str">
        <f t="shared" si="1"/>
        <v/>
      </c>
      <c r="F103" s="37"/>
      <c r="G103" s="38" t="str">
        <f t="shared" si="2"/>
        <v/>
      </c>
      <c r="H103" s="80" t="str">
        <f t="shared" si="3"/>
        <v/>
      </c>
      <c r="I103" s="37"/>
      <c r="J103" s="81"/>
      <c r="K103" s="39"/>
      <c r="L103" s="82"/>
      <c r="M103" s="40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2"/>
      <c r="BF103" s="55"/>
    </row>
    <row r="104" ht="16.5" customHeight="1">
      <c r="A104" s="56"/>
      <c r="B104" s="37"/>
      <c r="C104" s="37"/>
      <c r="D104" s="36"/>
      <c r="E104" s="36" t="str">
        <f t="shared" si="1"/>
        <v/>
      </c>
      <c r="F104" s="37"/>
      <c r="G104" s="38" t="str">
        <f t="shared" si="2"/>
        <v/>
      </c>
      <c r="H104" s="80" t="str">
        <f t="shared" si="3"/>
        <v/>
      </c>
      <c r="I104" s="37"/>
      <c r="J104" s="81"/>
      <c r="K104" s="39"/>
      <c r="L104" s="82"/>
      <c r="M104" s="40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2"/>
      <c r="BF104" s="55"/>
    </row>
    <row r="105" ht="16.5" customHeight="1">
      <c r="A105" s="56"/>
      <c r="B105" s="37"/>
      <c r="C105" s="37"/>
      <c r="D105" s="36"/>
      <c r="E105" s="36" t="str">
        <f t="shared" si="1"/>
        <v/>
      </c>
      <c r="F105" s="37"/>
      <c r="G105" s="38" t="str">
        <f t="shared" si="2"/>
        <v/>
      </c>
      <c r="H105" s="80" t="str">
        <f t="shared" si="3"/>
        <v/>
      </c>
      <c r="I105" s="37"/>
      <c r="J105" s="81"/>
      <c r="K105" s="39"/>
      <c r="L105" s="82"/>
      <c r="M105" s="40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2"/>
      <c r="BF105" s="55"/>
    </row>
    <row r="106" ht="16.5" customHeight="1">
      <c r="A106" s="56"/>
      <c r="B106" s="37"/>
      <c r="C106" s="37"/>
      <c r="D106" s="36"/>
      <c r="E106" s="36" t="str">
        <f t="shared" si="1"/>
        <v/>
      </c>
      <c r="F106" s="37"/>
      <c r="G106" s="38" t="str">
        <f t="shared" si="2"/>
        <v/>
      </c>
      <c r="H106" s="80" t="str">
        <f t="shared" si="3"/>
        <v/>
      </c>
      <c r="I106" s="37"/>
      <c r="J106" s="81"/>
      <c r="K106" s="39"/>
      <c r="L106" s="82"/>
      <c r="M106" s="40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2"/>
      <c r="BF106" s="55"/>
    </row>
    <row r="107" ht="16.5" customHeight="1">
      <c r="A107" s="56"/>
      <c r="B107" s="37"/>
      <c r="C107" s="37"/>
      <c r="D107" s="36"/>
      <c r="E107" s="36" t="str">
        <f t="shared" si="1"/>
        <v/>
      </c>
      <c r="F107" s="37"/>
      <c r="G107" s="38" t="str">
        <f t="shared" si="2"/>
        <v/>
      </c>
      <c r="H107" s="80" t="str">
        <f t="shared" si="3"/>
        <v/>
      </c>
      <c r="I107" s="37"/>
      <c r="J107" s="81"/>
      <c r="K107" s="39"/>
      <c r="L107" s="82"/>
      <c r="M107" s="40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2"/>
      <c r="BF107" s="55"/>
    </row>
    <row r="108" ht="16.5" customHeight="1">
      <c r="A108" s="56"/>
      <c r="B108" s="37"/>
      <c r="C108" s="37"/>
      <c r="D108" s="36"/>
      <c r="E108" s="36" t="str">
        <f t="shared" si="1"/>
        <v/>
      </c>
      <c r="F108" s="37"/>
      <c r="G108" s="38" t="str">
        <f t="shared" si="2"/>
        <v/>
      </c>
      <c r="H108" s="80" t="str">
        <f t="shared" si="3"/>
        <v/>
      </c>
      <c r="I108" s="37"/>
      <c r="J108" s="81"/>
      <c r="K108" s="39"/>
      <c r="L108" s="82"/>
      <c r="M108" s="40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2"/>
      <c r="BF108" s="55"/>
    </row>
    <row r="109" ht="16.5" customHeight="1">
      <c r="A109" s="56"/>
      <c r="B109" s="37"/>
      <c r="C109" s="37"/>
      <c r="D109" s="36"/>
      <c r="E109" s="36" t="str">
        <f t="shared" si="1"/>
        <v/>
      </c>
      <c r="F109" s="37"/>
      <c r="G109" s="38" t="str">
        <f t="shared" si="2"/>
        <v/>
      </c>
      <c r="H109" s="80" t="str">
        <f t="shared" si="3"/>
        <v/>
      </c>
      <c r="I109" s="37"/>
      <c r="J109" s="81"/>
      <c r="K109" s="39"/>
      <c r="L109" s="82"/>
      <c r="M109" s="40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2"/>
      <c r="BF109" s="55"/>
    </row>
    <row r="110" ht="16.5" customHeight="1">
      <c r="A110" s="56"/>
      <c r="B110" s="37"/>
      <c r="C110" s="37"/>
      <c r="D110" s="36"/>
      <c r="E110" s="36" t="str">
        <f t="shared" si="1"/>
        <v/>
      </c>
      <c r="F110" s="37"/>
      <c r="G110" s="38" t="str">
        <f t="shared" si="2"/>
        <v/>
      </c>
      <c r="H110" s="80" t="str">
        <f t="shared" si="3"/>
        <v/>
      </c>
      <c r="I110" s="37"/>
      <c r="J110" s="81"/>
      <c r="K110" s="39"/>
      <c r="L110" s="82"/>
      <c r="M110" s="40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2"/>
      <c r="BF110" s="55"/>
    </row>
    <row r="111" ht="16.5" customHeight="1">
      <c r="A111" s="16"/>
      <c r="B111" s="25"/>
      <c r="C111" s="25"/>
      <c r="D111" s="19"/>
      <c r="E111" s="19" t="str">
        <f t="shared" si="1"/>
        <v/>
      </c>
      <c r="F111" s="25"/>
      <c r="G111" s="17" t="str">
        <f t="shared" si="2"/>
        <v/>
      </c>
      <c r="H111" s="75" t="str">
        <f t="shared" si="3"/>
        <v/>
      </c>
      <c r="I111" s="25"/>
      <c r="J111" s="76"/>
      <c r="K111" s="26"/>
      <c r="L111" s="77"/>
      <c r="M111" s="21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3"/>
      <c r="BF111" s="8"/>
    </row>
    <row r="112" ht="16.5" customHeight="1">
      <c r="A112" s="16"/>
      <c r="B112" s="25"/>
      <c r="C112" s="25"/>
      <c r="D112" s="19"/>
      <c r="E112" s="19" t="str">
        <f t="shared" si="1"/>
        <v/>
      </c>
      <c r="F112" s="25"/>
      <c r="G112" s="17" t="str">
        <f t="shared" si="2"/>
        <v/>
      </c>
      <c r="H112" s="75" t="str">
        <f t="shared" si="3"/>
        <v/>
      </c>
      <c r="I112" s="25"/>
      <c r="J112" s="76"/>
      <c r="K112" s="26"/>
      <c r="L112" s="77"/>
      <c r="M112" s="21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3"/>
      <c r="BF112" s="8"/>
    </row>
    <row r="113" ht="16.5" customHeight="1">
      <c r="A113" s="16"/>
      <c r="B113" s="25"/>
      <c r="C113" s="25"/>
      <c r="D113" s="19"/>
      <c r="E113" s="19" t="str">
        <f t="shared" si="1"/>
        <v/>
      </c>
      <c r="F113" s="25"/>
      <c r="G113" s="17" t="str">
        <f t="shared" si="2"/>
        <v/>
      </c>
      <c r="H113" s="75" t="str">
        <f t="shared" si="3"/>
        <v/>
      </c>
      <c r="I113" s="25"/>
      <c r="J113" s="76"/>
      <c r="K113" s="26"/>
      <c r="L113" s="77"/>
      <c r="M113" s="21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3"/>
      <c r="BF113" s="8"/>
    </row>
    <row r="114" ht="16.5" customHeight="1">
      <c r="A114" s="16"/>
      <c r="B114" s="25"/>
      <c r="C114" s="25"/>
      <c r="D114" s="19"/>
      <c r="E114" s="19" t="str">
        <f t="shared" si="1"/>
        <v/>
      </c>
      <c r="F114" s="25"/>
      <c r="G114" s="17" t="str">
        <f t="shared" si="2"/>
        <v/>
      </c>
      <c r="H114" s="75" t="str">
        <f t="shared" si="3"/>
        <v/>
      </c>
      <c r="I114" s="25"/>
      <c r="J114" s="76"/>
      <c r="K114" s="26"/>
      <c r="L114" s="77"/>
      <c r="M114" s="21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3"/>
      <c r="BF114" s="8"/>
    </row>
    <row r="115" ht="16.5" customHeight="1">
      <c r="A115" s="16"/>
      <c r="B115" s="25"/>
      <c r="C115" s="25"/>
      <c r="D115" s="19"/>
      <c r="E115" s="19" t="str">
        <f t="shared" si="1"/>
        <v/>
      </c>
      <c r="F115" s="25"/>
      <c r="G115" s="17" t="str">
        <f t="shared" si="2"/>
        <v/>
      </c>
      <c r="H115" s="75" t="str">
        <f t="shared" si="3"/>
        <v/>
      </c>
      <c r="I115" s="25"/>
      <c r="J115" s="76"/>
      <c r="K115" s="26"/>
      <c r="L115" s="77"/>
      <c r="M115" s="21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3"/>
      <c r="BF115" s="8"/>
    </row>
    <row r="116" ht="16.5" customHeight="1">
      <c r="A116" s="16"/>
      <c r="B116" s="25"/>
      <c r="C116" s="25"/>
      <c r="D116" s="19"/>
      <c r="E116" s="19" t="str">
        <f t="shared" si="1"/>
        <v/>
      </c>
      <c r="F116" s="25"/>
      <c r="G116" s="17" t="str">
        <f t="shared" si="2"/>
        <v/>
      </c>
      <c r="H116" s="75" t="str">
        <f t="shared" si="3"/>
        <v/>
      </c>
      <c r="I116" s="25"/>
      <c r="J116" s="76"/>
      <c r="K116" s="26"/>
      <c r="L116" s="77"/>
      <c r="M116" s="21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3"/>
      <c r="BF116" s="8"/>
    </row>
    <row r="117" ht="16.5" customHeight="1">
      <c r="A117" s="16"/>
      <c r="B117" s="25"/>
      <c r="C117" s="25"/>
      <c r="D117" s="19"/>
      <c r="E117" s="19" t="str">
        <f t="shared" si="1"/>
        <v/>
      </c>
      <c r="F117" s="25"/>
      <c r="G117" s="17" t="str">
        <f t="shared" si="2"/>
        <v/>
      </c>
      <c r="H117" s="75" t="str">
        <f t="shared" si="3"/>
        <v/>
      </c>
      <c r="I117" s="25"/>
      <c r="J117" s="76"/>
      <c r="K117" s="26"/>
      <c r="L117" s="77"/>
      <c r="M117" s="21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3"/>
      <c r="BF117" s="8"/>
    </row>
    <row r="118" ht="16.5" customHeight="1">
      <c r="A118" s="16"/>
      <c r="B118" s="25"/>
      <c r="C118" s="25"/>
      <c r="D118" s="19"/>
      <c r="E118" s="19" t="str">
        <f t="shared" si="1"/>
        <v/>
      </c>
      <c r="F118" s="25"/>
      <c r="G118" s="17" t="str">
        <f t="shared" si="2"/>
        <v/>
      </c>
      <c r="H118" s="75" t="str">
        <f t="shared" si="3"/>
        <v/>
      </c>
      <c r="I118" s="25"/>
      <c r="J118" s="76"/>
      <c r="K118" s="26"/>
      <c r="L118" s="77"/>
      <c r="M118" s="21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3"/>
      <c r="BF118" s="8"/>
    </row>
    <row r="119" ht="16.5" customHeight="1">
      <c r="A119" s="16"/>
      <c r="B119" s="25"/>
      <c r="C119" s="25"/>
      <c r="D119" s="19"/>
      <c r="E119" s="19" t="str">
        <f t="shared" si="1"/>
        <v/>
      </c>
      <c r="F119" s="25"/>
      <c r="G119" s="17" t="str">
        <f t="shared" si="2"/>
        <v/>
      </c>
      <c r="H119" s="75" t="str">
        <f t="shared" si="3"/>
        <v/>
      </c>
      <c r="I119" s="25"/>
      <c r="J119" s="76"/>
      <c r="K119" s="26"/>
      <c r="L119" s="77"/>
      <c r="M119" s="21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3"/>
      <c r="BF119" s="8"/>
    </row>
    <row r="120" ht="16.5" customHeight="1">
      <c r="A120" s="16"/>
      <c r="B120" s="25"/>
      <c r="C120" s="25"/>
      <c r="D120" s="19"/>
      <c r="E120" s="19" t="str">
        <f t="shared" si="1"/>
        <v/>
      </c>
      <c r="F120" s="25"/>
      <c r="G120" s="17" t="str">
        <f t="shared" si="2"/>
        <v/>
      </c>
      <c r="H120" s="75" t="str">
        <f t="shared" si="3"/>
        <v/>
      </c>
      <c r="I120" s="25"/>
      <c r="J120" s="76"/>
      <c r="K120" s="26"/>
      <c r="L120" s="77"/>
      <c r="M120" s="21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3"/>
      <c r="BF120" s="8"/>
    </row>
    <row r="121" ht="16.5" customHeight="1">
      <c r="A121" s="16"/>
      <c r="B121" s="25"/>
      <c r="C121" s="25"/>
      <c r="D121" s="19"/>
      <c r="E121" s="19" t="str">
        <f t="shared" si="1"/>
        <v/>
      </c>
      <c r="F121" s="25"/>
      <c r="G121" s="17" t="str">
        <f t="shared" si="2"/>
        <v/>
      </c>
      <c r="H121" s="75" t="str">
        <f t="shared" si="3"/>
        <v/>
      </c>
      <c r="I121" s="25"/>
      <c r="J121" s="76"/>
      <c r="K121" s="26"/>
      <c r="L121" s="77"/>
      <c r="M121" s="21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3"/>
      <c r="BF121" s="8"/>
    </row>
    <row r="122" ht="16.5" customHeight="1">
      <c r="A122" s="16"/>
      <c r="B122" s="25"/>
      <c r="C122" s="25"/>
      <c r="D122" s="19"/>
      <c r="E122" s="19" t="str">
        <f t="shared" si="1"/>
        <v/>
      </c>
      <c r="F122" s="25"/>
      <c r="G122" s="17" t="str">
        <f t="shared" si="2"/>
        <v/>
      </c>
      <c r="H122" s="75" t="str">
        <f t="shared" si="3"/>
        <v/>
      </c>
      <c r="I122" s="25"/>
      <c r="J122" s="76"/>
      <c r="K122" s="26"/>
      <c r="L122" s="77"/>
      <c r="M122" s="21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3"/>
      <c r="BF122" s="8"/>
    </row>
    <row r="123" ht="16.5" customHeight="1">
      <c r="A123" s="16"/>
      <c r="B123" s="25"/>
      <c r="C123" s="25"/>
      <c r="D123" s="19"/>
      <c r="E123" s="19" t="str">
        <f t="shared" si="1"/>
        <v/>
      </c>
      <c r="F123" s="25"/>
      <c r="G123" s="17" t="str">
        <f t="shared" si="2"/>
        <v/>
      </c>
      <c r="H123" s="75" t="str">
        <f t="shared" si="3"/>
        <v/>
      </c>
      <c r="I123" s="25"/>
      <c r="J123" s="76"/>
      <c r="K123" s="26"/>
      <c r="L123" s="77"/>
      <c r="M123" s="21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3"/>
      <c r="BF123" s="8"/>
    </row>
    <row r="124" ht="16.5" customHeight="1">
      <c r="A124" s="16"/>
      <c r="B124" s="25"/>
      <c r="C124" s="25"/>
      <c r="D124" s="19"/>
      <c r="E124" s="19" t="str">
        <f t="shared" si="1"/>
        <v/>
      </c>
      <c r="F124" s="25"/>
      <c r="G124" s="17" t="str">
        <f t="shared" si="2"/>
        <v/>
      </c>
      <c r="H124" s="75" t="str">
        <f t="shared" si="3"/>
        <v/>
      </c>
      <c r="I124" s="25"/>
      <c r="J124" s="76"/>
      <c r="K124" s="26"/>
      <c r="L124" s="77"/>
      <c r="M124" s="21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3"/>
      <c r="BF124" s="8"/>
    </row>
    <row r="125" ht="16.5" customHeight="1">
      <c r="A125" s="16"/>
      <c r="B125" s="25"/>
      <c r="C125" s="25"/>
      <c r="D125" s="19"/>
      <c r="E125" s="19" t="str">
        <f t="shared" si="1"/>
        <v/>
      </c>
      <c r="F125" s="25"/>
      <c r="G125" s="17" t="str">
        <f t="shared" si="2"/>
        <v/>
      </c>
      <c r="H125" s="75" t="str">
        <f t="shared" si="3"/>
        <v/>
      </c>
      <c r="I125" s="25"/>
      <c r="J125" s="76"/>
      <c r="K125" s="26"/>
      <c r="L125" s="77"/>
      <c r="M125" s="21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3"/>
      <c r="BF125" s="8"/>
    </row>
    <row r="126" ht="16.5" customHeight="1">
      <c r="A126" s="16"/>
      <c r="B126" s="25"/>
      <c r="C126" s="25"/>
      <c r="D126" s="19"/>
      <c r="E126" s="19" t="str">
        <f t="shared" si="1"/>
        <v/>
      </c>
      <c r="F126" s="25"/>
      <c r="G126" s="17" t="str">
        <f t="shared" si="2"/>
        <v/>
      </c>
      <c r="H126" s="75" t="str">
        <f t="shared" si="3"/>
        <v/>
      </c>
      <c r="I126" s="25"/>
      <c r="J126" s="76"/>
      <c r="K126" s="26"/>
      <c r="L126" s="77"/>
      <c r="M126" s="21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3"/>
      <c r="BF126" s="8"/>
    </row>
    <row r="127" ht="16.5" customHeight="1">
      <c r="A127" s="16"/>
      <c r="B127" s="25"/>
      <c r="C127" s="25"/>
      <c r="D127" s="19"/>
      <c r="E127" s="19" t="str">
        <f t="shared" si="1"/>
        <v/>
      </c>
      <c r="F127" s="25"/>
      <c r="G127" s="17" t="str">
        <f t="shared" si="2"/>
        <v/>
      </c>
      <c r="H127" s="75" t="str">
        <f t="shared" si="3"/>
        <v/>
      </c>
      <c r="I127" s="25"/>
      <c r="J127" s="76"/>
      <c r="K127" s="26"/>
      <c r="L127" s="77"/>
      <c r="M127" s="21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3"/>
      <c r="BF127" s="8"/>
    </row>
    <row r="128" ht="16.5" customHeight="1">
      <c r="A128" s="16"/>
      <c r="B128" s="25"/>
      <c r="C128" s="25"/>
      <c r="D128" s="19"/>
      <c r="E128" s="19" t="str">
        <f t="shared" si="1"/>
        <v/>
      </c>
      <c r="F128" s="25"/>
      <c r="G128" s="17" t="str">
        <f t="shared" si="2"/>
        <v/>
      </c>
      <c r="H128" s="75" t="str">
        <f t="shared" si="3"/>
        <v/>
      </c>
      <c r="I128" s="25"/>
      <c r="J128" s="76"/>
      <c r="K128" s="26"/>
      <c r="L128" s="77"/>
      <c r="M128" s="21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3"/>
      <c r="BF128" s="8"/>
    </row>
    <row r="129" ht="16.5" customHeight="1">
      <c r="A129" s="16"/>
      <c r="B129" s="25"/>
      <c r="C129" s="25"/>
      <c r="D129" s="19"/>
      <c r="E129" s="19" t="str">
        <f t="shared" si="1"/>
        <v/>
      </c>
      <c r="F129" s="25"/>
      <c r="G129" s="17" t="str">
        <f t="shared" si="2"/>
        <v/>
      </c>
      <c r="H129" s="75" t="str">
        <f t="shared" si="3"/>
        <v/>
      </c>
      <c r="I129" s="25"/>
      <c r="J129" s="76"/>
      <c r="K129" s="26"/>
      <c r="L129" s="77"/>
      <c r="M129" s="21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3"/>
      <c r="BF129" s="8"/>
    </row>
    <row r="130" ht="16.5" customHeight="1">
      <c r="A130" s="56"/>
      <c r="B130" s="37"/>
      <c r="C130" s="37"/>
      <c r="D130" s="36"/>
      <c r="E130" s="36" t="str">
        <f t="shared" si="1"/>
        <v/>
      </c>
      <c r="F130" s="37"/>
      <c r="G130" s="38" t="str">
        <f t="shared" si="2"/>
        <v/>
      </c>
      <c r="H130" s="80" t="str">
        <f t="shared" si="3"/>
        <v/>
      </c>
      <c r="I130" s="37"/>
      <c r="J130" s="81"/>
      <c r="K130" s="39"/>
      <c r="L130" s="82"/>
      <c r="M130" s="40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2"/>
      <c r="BF130" s="55"/>
    </row>
    <row r="131" ht="16.5" customHeight="1">
      <c r="A131" s="56"/>
      <c r="B131" s="37"/>
      <c r="C131" s="37"/>
      <c r="D131" s="36"/>
      <c r="E131" s="36" t="str">
        <f t="shared" si="1"/>
        <v/>
      </c>
      <c r="F131" s="37"/>
      <c r="G131" s="38" t="str">
        <f t="shared" si="2"/>
        <v/>
      </c>
      <c r="H131" s="80" t="str">
        <f t="shared" si="3"/>
        <v/>
      </c>
      <c r="I131" s="37"/>
      <c r="J131" s="81"/>
      <c r="K131" s="39"/>
      <c r="L131" s="82"/>
      <c r="M131" s="40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2"/>
      <c r="BF131" s="55"/>
    </row>
    <row r="132" ht="16.5" customHeight="1">
      <c r="A132" s="56"/>
      <c r="B132" s="37"/>
      <c r="C132" s="37"/>
      <c r="D132" s="36"/>
      <c r="E132" s="36" t="str">
        <f t="shared" si="1"/>
        <v/>
      </c>
      <c r="F132" s="37"/>
      <c r="G132" s="38" t="str">
        <f t="shared" si="2"/>
        <v/>
      </c>
      <c r="H132" s="80" t="str">
        <f t="shared" si="3"/>
        <v/>
      </c>
      <c r="I132" s="37"/>
      <c r="J132" s="81"/>
      <c r="K132" s="39"/>
      <c r="L132" s="82"/>
      <c r="M132" s="40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2"/>
      <c r="BF132" s="55"/>
    </row>
    <row r="133" ht="16.5" customHeight="1">
      <c r="A133" s="56"/>
      <c r="B133" s="37"/>
      <c r="C133" s="37"/>
      <c r="D133" s="36"/>
      <c r="E133" s="36" t="str">
        <f t="shared" si="1"/>
        <v/>
      </c>
      <c r="F133" s="37"/>
      <c r="G133" s="38" t="str">
        <f t="shared" si="2"/>
        <v/>
      </c>
      <c r="H133" s="80" t="str">
        <f t="shared" si="3"/>
        <v/>
      </c>
      <c r="I133" s="37"/>
      <c r="J133" s="81"/>
      <c r="K133" s="39"/>
      <c r="L133" s="82"/>
      <c r="M133" s="40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2"/>
      <c r="BF133" s="55"/>
    </row>
    <row r="134" ht="16.5" customHeight="1">
      <c r="A134" s="56"/>
      <c r="B134" s="37"/>
      <c r="C134" s="37"/>
      <c r="D134" s="36"/>
      <c r="E134" s="36" t="str">
        <f t="shared" si="1"/>
        <v/>
      </c>
      <c r="F134" s="37"/>
      <c r="G134" s="38" t="str">
        <f t="shared" si="2"/>
        <v/>
      </c>
      <c r="H134" s="80" t="str">
        <f t="shared" si="3"/>
        <v/>
      </c>
      <c r="I134" s="37"/>
      <c r="J134" s="81"/>
      <c r="K134" s="39"/>
      <c r="L134" s="82"/>
      <c r="M134" s="40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2"/>
      <c r="BF134" s="55"/>
    </row>
    <row r="135" ht="16.5" customHeight="1">
      <c r="A135" s="56"/>
      <c r="B135" s="37"/>
      <c r="C135" s="37"/>
      <c r="D135" s="36"/>
      <c r="E135" s="36" t="str">
        <f t="shared" si="1"/>
        <v/>
      </c>
      <c r="F135" s="37"/>
      <c r="G135" s="38" t="str">
        <f t="shared" si="2"/>
        <v/>
      </c>
      <c r="H135" s="80" t="str">
        <f t="shared" si="3"/>
        <v/>
      </c>
      <c r="I135" s="37"/>
      <c r="J135" s="81"/>
      <c r="K135" s="39"/>
      <c r="L135" s="82"/>
      <c r="M135" s="40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2"/>
      <c r="BF135" s="55"/>
    </row>
    <row r="136" ht="16.5" customHeight="1">
      <c r="A136" s="56"/>
      <c r="B136" s="37"/>
      <c r="C136" s="37"/>
      <c r="D136" s="36"/>
      <c r="E136" s="36" t="str">
        <f t="shared" si="1"/>
        <v/>
      </c>
      <c r="F136" s="37"/>
      <c r="G136" s="38" t="str">
        <f t="shared" si="2"/>
        <v/>
      </c>
      <c r="H136" s="80" t="str">
        <f t="shared" si="3"/>
        <v/>
      </c>
      <c r="I136" s="37"/>
      <c r="J136" s="81"/>
      <c r="K136" s="39"/>
      <c r="L136" s="82"/>
      <c r="M136" s="40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2"/>
      <c r="BF136" s="55"/>
    </row>
    <row r="137" ht="16.5" customHeight="1">
      <c r="A137" s="56"/>
      <c r="B137" s="37"/>
      <c r="C137" s="37"/>
      <c r="D137" s="36"/>
      <c r="E137" s="36" t="str">
        <f t="shared" si="1"/>
        <v/>
      </c>
      <c r="F137" s="37"/>
      <c r="G137" s="38" t="str">
        <f t="shared" si="2"/>
        <v/>
      </c>
      <c r="H137" s="80" t="str">
        <f t="shared" si="3"/>
        <v/>
      </c>
      <c r="I137" s="37"/>
      <c r="J137" s="81"/>
      <c r="K137" s="39"/>
      <c r="L137" s="82"/>
      <c r="M137" s="40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2"/>
      <c r="BF137" s="55"/>
    </row>
    <row r="138" ht="16.5" customHeight="1">
      <c r="A138" s="56"/>
      <c r="B138" s="37"/>
      <c r="C138" s="37"/>
      <c r="D138" s="36"/>
      <c r="E138" s="36" t="str">
        <f t="shared" si="1"/>
        <v/>
      </c>
      <c r="F138" s="37"/>
      <c r="G138" s="38" t="str">
        <f t="shared" si="2"/>
        <v/>
      </c>
      <c r="H138" s="80" t="str">
        <f t="shared" si="3"/>
        <v/>
      </c>
      <c r="I138" s="37"/>
      <c r="J138" s="81"/>
      <c r="K138" s="39"/>
      <c r="L138" s="82"/>
      <c r="M138" s="40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2"/>
      <c r="BF138" s="55"/>
    </row>
    <row r="139" ht="16.5" customHeight="1">
      <c r="A139" s="56"/>
      <c r="B139" s="37"/>
      <c r="C139" s="37"/>
      <c r="D139" s="36"/>
      <c r="E139" s="36" t="str">
        <f t="shared" si="1"/>
        <v/>
      </c>
      <c r="F139" s="37"/>
      <c r="G139" s="38" t="str">
        <f t="shared" si="2"/>
        <v/>
      </c>
      <c r="H139" s="80" t="str">
        <f t="shared" si="3"/>
        <v/>
      </c>
      <c r="I139" s="37"/>
      <c r="J139" s="81"/>
      <c r="K139" s="39"/>
      <c r="L139" s="82"/>
      <c r="M139" s="40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2"/>
      <c r="BF139" s="55"/>
    </row>
    <row r="140" ht="16.5" customHeight="1">
      <c r="A140" s="56"/>
      <c r="B140" s="37"/>
      <c r="C140" s="37"/>
      <c r="D140" s="36"/>
      <c r="E140" s="36" t="str">
        <f t="shared" si="1"/>
        <v/>
      </c>
      <c r="F140" s="37"/>
      <c r="G140" s="38" t="str">
        <f t="shared" si="2"/>
        <v/>
      </c>
      <c r="H140" s="80" t="str">
        <f t="shared" si="3"/>
        <v/>
      </c>
      <c r="I140" s="37"/>
      <c r="J140" s="81"/>
      <c r="K140" s="39"/>
      <c r="L140" s="82"/>
      <c r="M140" s="40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2"/>
      <c r="BF140" s="55"/>
    </row>
    <row r="141" ht="16.5" customHeight="1">
      <c r="A141" s="56"/>
      <c r="B141" s="37"/>
      <c r="C141" s="37"/>
      <c r="D141" s="36"/>
      <c r="E141" s="36" t="str">
        <f t="shared" si="1"/>
        <v/>
      </c>
      <c r="F141" s="37"/>
      <c r="G141" s="38" t="str">
        <f t="shared" si="2"/>
        <v/>
      </c>
      <c r="H141" s="80" t="str">
        <f t="shared" si="3"/>
        <v/>
      </c>
      <c r="I141" s="37"/>
      <c r="J141" s="81"/>
      <c r="K141" s="39"/>
      <c r="L141" s="82"/>
      <c r="M141" s="40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2"/>
      <c r="BF141" s="55"/>
    </row>
    <row r="142" ht="16.5" customHeight="1">
      <c r="A142" s="56"/>
      <c r="B142" s="37"/>
      <c r="C142" s="37"/>
      <c r="D142" s="36"/>
      <c r="E142" s="36" t="str">
        <f t="shared" si="1"/>
        <v/>
      </c>
      <c r="F142" s="37"/>
      <c r="G142" s="38" t="str">
        <f t="shared" si="2"/>
        <v/>
      </c>
      <c r="H142" s="80" t="str">
        <f t="shared" si="3"/>
        <v/>
      </c>
      <c r="I142" s="37"/>
      <c r="J142" s="81"/>
      <c r="K142" s="39"/>
      <c r="L142" s="82"/>
      <c r="M142" s="40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2"/>
      <c r="BF142" s="55"/>
    </row>
    <row r="143" ht="16.5" customHeight="1">
      <c r="A143" s="56"/>
      <c r="B143" s="37"/>
      <c r="C143" s="37"/>
      <c r="D143" s="36"/>
      <c r="E143" s="36" t="str">
        <f t="shared" si="1"/>
        <v/>
      </c>
      <c r="F143" s="37"/>
      <c r="G143" s="38" t="str">
        <f t="shared" si="2"/>
        <v/>
      </c>
      <c r="H143" s="80" t="str">
        <f t="shared" si="3"/>
        <v/>
      </c>
      <c r="I143" s="37"/>
      <c r="J143" s="81"/>
      <c r="K143" s="39"/>
      <c r="L143" s="82"/>
      <c r="M143" s="40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2"/>
      <c r="BF143" s="55"/>
    </row>
    <row r="144" ht="16.5" customHeight="1">
      <c r="A144" s="56"/>
      <c r="B144" s="37"/>
      <c r="C144" s="37"/>
      <c r="D144" s="36"/>
      <c r="E144" s="36" t="str">
        <f t="shared" si="1"/>
        <v/>
      </c>
      <c r="F144" s="37"/>
      <c r="G144" s="38" t="str">
        <f t="shared" si="2"/>
        <v/>
      </c>
      <c r="H144" s="80" t="str">
        <f t="shared" si="3"/>
        <v/>
      </c>
      <c r="I144" s="37"/>
      <c r="J144" s="81"/>
      <c r="K144" s="39"/>
      <c r="L144" s="82"/>
      <c r="M144" s="40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2"/>
      <c r="BF144" s="55"/>
    </row>
    <row r="145" ht="16.5" customHeight="1">
      <c r="A145" s="56"/>
      <c r="B145" s="37"/>
      <c r="C145" s="37"/>
      <c r="D145" s="36"/>
      <c r="E145" s="36" t="str">
        <f t="shared" si="1"/>
        <v/>
      </c>
      <c r="F145" s="37"/>
      <c r="G145" s="38" t="str">
        <f t="shared" si="2"/>
        <v/>
      </c>
      <c r="H145" s="80" t="str">
        <f t="shared" si="3"/>
        <v/>
      </c>
      <c r="I145" s="37"/>
      <c r="J145" s="81"/>
      <c r="K145" s="39"/>
      <c r="L145" s="82"/>
      <c r="M145" s="40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2"/>
      <c r="BF145" s="55"/>
    </row>
    <row r="146" ht="16.5" customHeight="1">
      <c r="A146" s="56"/>
      <c r="B146" s="37"/>
      <c r="C146" s="37"/>
      <c r="D146" s="36"/>
      <c r="E146" s="36" t="str">
        <f t="shared" si="1"/>
        <v/>
      </c>
      <c r="F146" s="37"/>
      <c r="G146" s="38" t="str">
        <f t="shared" si="2"/>
        <v/>
      </c>
      <c r="H146" s="80" t="str">
        <f t="shared" si="3"/>
        <v/>
      </c>
      <c r="I146" s="37"/>
      <c r="J146" s="81"/>
      <c r="K146" s="39"/>
      <c r="L146" s="82"/>
      <c r="M146" s="40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2"/>
      <c r="BF146" s="55"/>
    </row>
    <row r="147" ht="16.5" customHeight="1">
      <c r="A147" s="56"/>
      <c r="B147" s="37"/>
      <c r="C147" s="37"/>
      <c r="D147" s="36"/>
      <c r="E147" s="36" t="str">
        <f t="shared" si="1"/>
        <v/>
      </c>
      <c r="F147" s="37"/>
      <c r="G147" s="38" t="str">
        <f t="shared" si="2"/>
        <v/>
      </c>
      <c r="H147" s="80" t="str">
        <f t="shared" si="3"/>
        <v/>
      </c>
      <c r="I147" s="37"/>
      <c r="J147" s="81"/>
      <c r="K147" s="39"/>
      <c r="L147" s="82"/>
      <c r="M147" s="40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2"/>
      <c r="BF147" s="55"/>
    </row>
    <row r="148" ht="16.5" customHeight="1">
      <c r="A148" s="16"/>
      <c r="B148" s="25"/>
      <c r="C148" s="25"/>
      <c r="D148" s="19"/>
      <c r="E148" s="19" t="str">
        <f t="shared" si="1"/>
        <v/>
      </c>
      <c r="F148" s="25"/>
      <c r="G148" s="17" t="str">
        <f t="shared" si="2"/>
        <v/>
      </c>
      <c r="H148" s="75" t="str">
        <f t="shared" si="3"/>
        <v/>
      </c>
      <c r="I148" s="25"/>
      <c r="J148" s="76"/>
      <c r="K148" s="26"/>
      <c r="L148" s="77"/>
      <c r="M148" s="21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3"/>
      <c r="BF148" s="8"/>
    </row>
    <row r="149" ht="16.5" customHeight="1">
      <c r="A149" s="16"/>
      <c r="B149" s="25"/>
      <c r="C149" s="25"/>
      <c r="D149" s="19"/>
      <c r="E149" s="19" t="str">
        <f t="shared" si="1"/>
        <v/>
      </c>
      <c r="F149" s="25"/>
      <c r="G149" s="17" t="str">
        <f t="shared" si="2"/>
        <v/>
      </c>
      <c r="H149" s="75" t="str">
        <f t="shared" si="3"/>
        <v/>
      </c>
      <c r="I149" s="25"/>
      <c r="J149" s="76"/>
      <c r="K149" s="26"/>
      <c r="L149" s="77"/>
      <c r="M149" s="21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3"/>
      <c r="BF149" s="8"/>
    </row>
    <row r="150" ht="16.5" customHeight="1">
      <c r="A150" s="16"/>
      <c r="B150" s="25"/>
      <c r="C150" s="25"/>
      <c r="D150" s="19"/>
      <c r="E150" s="19" t="str">
        <f t="shared" si="1"/>
        <v/>
      </c>
      <c r="F150" s="25"/>
      <c r="G150" s="17" t="str">
        <f t="shared" si="2"/>
        <v/>
      </c>
      <c r="H150" s="75" t="str">
        <f t="shared" si="3"/>
        <v/>
      </c>
      <c r="I150" s="25"/>
      <c r="J150" s="76"/>
      <c r="K150" s="26"/>
      <c r="L150" s="77"/>
      <c r="M150" s="21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3"/>
      <c r="BF150" s="8"/>
    </row>
    <row r="151" ht="16.5" customHeight="1">
      <c r="A151" s="16"/>
      <c r="B151" s="25"/>
      <c r="C151" s="25"/>
      <c r="D151" s="19"/>
      <c r="E151" s="19" t="str">
        <f t="shared" si="1"/>
        <v/>
      </c>
      <c r="F151" s="25"/>
      <c r="G151" s="17" t="str">
        <f t="shared" si="2"/>
        <v/>
      </c>
      <c r="H151" s="75" t="str">
        <f t="shared" si="3"/>
        <v/>
      </c>
      <c r="I151" s="25"/>
      <c r="J151" s="76"/>
      <c r="K151" s="26"/>
      <c r="L151" s="77"/>
      <c r="M151" s="21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3"/>
      <c r="BF151" s="8"/>
    </row>
    <row r="152" ht="16.5" customHeight="1">
      <c r="A152" s="16"/>
      <c r="B152" s="25"/>
      <c r="C152" s="25"/>
      <c r="D152" s="19"/>
      <c r="E152" s="19" t="str">
        <f t="shared" si="1"/>
        <v/>
      </c>
      <c r="F152" s="25"/>
      <c r="G152" s="17" t="str">
        <f t="shared" si="2"/>
        <v/>
      </c>
      <c r="H152" s="75" t="str">
        <f t="shared" si="3"/>
        <v/>
      </c>
      <c r="I152" s="25"/>
      <c r="J152" s="76"/>
      <c r="K152" s="26"/>
      <c r="L152" s="77"/>
      <c r="M152" s="21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3"/>
      <c r="BF152" s="8"/>
    </row>
    <row r="153" ht="16.5" customHeight="1">
      <c r="A153" s="16"/>
      <c r="B153" s="25"/>
      <c r="C153" s="25"/>
      <c r="D153" s="19"/>
      <c r="E153" s="19" t="str">
        <f t="shared" si="1"/>
        <v/>
      </c>
      <c r="F153" s="25"/>
      <c r="G153" s="17" t="str">
        <f t="shared" si="2"/>
        <v/>
      </c>
      <c r="H153" s="75" t="str">
        <f t="shared" si="3"/>
        <v/>
      </c>
      <c r="I153" s="25"/>
      <c r="J153" s="76"/>
      <c r="K153" s="26"/>
      <c r="L153" s="77"/>
      <c r="M153" s="21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3"/>
      <c r="BF153" s="8"/>
    </row>
    <row r="154" ht="16.5" customHeight="1">
      <c r="A154" s="16"/>
      <c r="B154" s="25"/>
      <c r="C154" s="25"/>
      <c r="D154" s="19"/>
      <c r="E154" s="19" t="str">
        <f t="shared" si="1"/>
        <v/>
      </c>
      <c r="F154" s="25"/>
      <c r="G154" s="17" t="str">
        <f t="shared" si="2"/>
        <v/>
      </c>
      <c r="H154" s="75" t="str">
        <f t="shared" si="3"/>
        <v/>
      </c>
      <c r="I154" s="25"/>
      <c r="J154" s="76"/>
      <c r="K154" s="26"/>
      <c r="L154" s="77"/>
      <c r="M154" s="21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3"/>
      <c r="BF154" s="8"/>
    </row>
    <row r="155" ht="16.5" customHeight="1">
      <c r="A155" s="16"/>
      <c r="B155" s="25"/>
      <c r="C155" s="25"/>
      <c r="D155" s="19"/>
      <c r="E155" s="19" t="str">
        <f t="shared" si="1"/>
        <v/>
      </c>
      <c r="F155" s="25"/>
      <c r="G155" s="17" t="str">
        <f t="shared" si="2"/>
        <v/>
      </c>
      <c r="H155" s="75" t="str">
        <f t="shared" si="3"/>
        <v/>
      </c>
      <c r="I155" s="25"/>
      <c r="J155" s="76"/>
      <c r="K155" s="26"/>
      <c r="L155" s="77"/>
      <c r="M155" s="21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3"/>
      <c r="BF155" s="8"/>
    </row>
    <row r="156" ht="16.5" customHeight="1">
      <c r="A156" s="16"/>
      <c r="B156" s="25"/>
      <c r="C156" s="25"/>
      <c r="D156" s="19"/>
      <c r="E156" s="19" t="str">
        <f t="shared" si="1"/>
        <v/>
      </c>
      <c r="F156" s="25"/>
      <c r="G156" s="17" t="str">
        <f t="shared" si="2"/>
        <v/>
      </c>
      <c r="H156" s="75" t="str">
        <f t="shared" si="3"/>
        <v/>
      </c>
      <c r="I156" s="25"/>
      <c r="J156" s="76"/>
      <c r="K156" s="26"/>
      <c r="L156" s="77"/>
      <c r="M156" s="21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3"/>
      <c r="BF156" s="8"/>
    </row>
    <row r="157" ht="16.5" customHeight="1">
      <c r="A157" s="16"/>
      <c r="B157" s="25"/>
      <c r="C157" s="25"/>
      <c r="D157" s="19"/>
      <c r="E157" s="19" t="str">
        <f t="shared" si="1"/>
        <v/>
      </c>
      <c r="F157" s="25"/>
      <c r="G157" s="17" t="str">
        <f t="shared" si="2"/>
        <v/>
      </c>
      <c r="H157" s="75" t="str">
        <f t="shared" si="3"/>
        <v/>
      </c>
      <c r="I157" s="25"/>
      <c r="J157" s="76"/>
      <c r="K157" s="26"/>
      <c r="L157" s="77"/>
      <c r="M157" s="21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3"/>
      <c r="BF157" s="8"/>
    </row>
    <row r="158" ht="16.5" customHeight="1">
      <c r="A158" s="16"/>
      <c r="B158" s="25"/>
      <c r="C158" s="25"/>
      <c r="D158" s="19"/>
      <c r="E158" s="19" t="str">
        <f t="shared" si="1"/>
        <v/>
      </c>
      <c r="F158" s="25"/>
      <c r="G158" s="17" t="str">
        <f t="shared" si="2"/>
        <v/>
      </c>
      <c r="H158" s="75" t="str">
        <f t="shared" si="3"/>
        <v/>
      </c>
      <c r="I158" s="25"/>
      <c r="J158" s="76"/>
      <c r="K158" s="26"/>
      <c r="L158" s="77"/>
      <c r="M158" s="21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3"/>
      <c r="BF158" s="8"/>
    </row>
    <row r="159" ht="16.5" customHeight="1">
      <c r="A159" s="16"/>
      <c r="B159" s="25"/>
      <c r="C159" s="25"/>
      <c r="D159" s="19"/>
      <c r="E159" s="19" t="str">
        <f t="shared" si="1"/>
        <v/>
      </c>
      <c r="F159" s="25"/>
      <c r="G159" s="17" t="str">
        <f t="shared" si="2"/>
        <v/>
      </c>
      <c r="H159" s="75" t="str">
        <f t="shared" si="3"/>
        <v/>
      </c>
      <c r="I159" s="25"/>
      <c r="J159" s="76"/>
      <c r="K159" s="26"/>
      <c r="L159" s="77"/>
      <c r="M159" s="21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3"/>
      <c r="BF159" s="8"/>
    </row>
    <row r="160" ht="16.5" customHeight="1">
      <c r="A160" s="16"/>
      <c r="B160" s="25"/>
      <c r="C160" s="25"/>
      <c r="D160" s="19"/>
      <c r="E160" s="19" t="str">
        <f t="shared" si="1"/>
        <v/>
      </c>
      <c r="F160" s="25"/>
      <c r="G160" s="17" t="str">
        <f t="shared" si="2"/>
        <v/>
      </c>
      <c r="H160" s="75" t="str">
        <f t="shared" si="3"/>
        <v/>
      </c>
      <c r="I160" s="25"/>
      <c r="J160" s="76"/>
      <c r="K160" s="26"/>
      <c r="L160" s="77"/>
      <c r="M160" s="21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3"/>
      <c r="BF160" s="8"/>
    </row>
    <row r="161" ht="16.5" customHeight="1">
      <c r="A161" s="16"/>
      <c r="B161" s="25"/>
      <c r="C161" s="25"/>
      <c r="D161" s="19"/>
      <c r="E161" s="19" t="str">
        <f t="shared" si="1"/>
        <v/>
      </c>
      <c r="F161" s="25"/>
      <c r="G161" s="17" t="str">
        <f t="shared" si="2"/>
        <v/>
      </c>
      <c r="H161" s="75" t="str">
        <f t="shared" si="3"/>
        <v/>
      </c>
      <c r="I161" s="25"/>
      <c r="J161" s="76"/>
      <c r="K161" s="26"/>
      <c r="L161" s="77"/>
      <c r="M161" s="21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3"/>
      <c r="BF161" s="8"/>
    </row>
    <row r="162" ht="16.5" customHeight="1">
      <c r="A162" s="16"/>
      <c r="B162" s="25"/>
      <c r="C162" s="25"/>
      <c r="D162" s="19"/>
      <c r="E162" s="19" t="str">
        <f t="shared" si="1"/>
        <v/>
      </c>
      <c r="F162" s="25"/>
      <c r="G162" s="17" t="str">
        <f t="shared" si="2"/>
        <v/>
      </c>
      <c r="H162" s="75" t="str">
        <f t="shared" si="3"/>
        <v/>
      </c>
      <c r="I162" s="25"/>
      <c r="J162" s="76"/>
      <c r="K162" s="26"/>
      <c r="L162" s="77"/>
      <c r="M162" s="21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3"/>
      <c r="BF162" s="8"/>
    </row>
    <row r="163" ht="16.5" customHeight="1">
      <c r="A163" s="16"/>
      <c r="B163" s="25"/>
      <c r="C163" s="25"/>
      <c r="D163" s="19"/>
      <c r="E163" s="19" t="str">
        <f t="shared" si="1"/>
        <v/>
      </c>
      <c r="F163" s="25"/>
      <c r="G163" s="17" t="str">
        <f t="shared" si="2"/>
        <v/>
      </c>
      <c r="H163" s="75" t="str">
        <f t="shared" si="3"/>
        <v/>
      </c>
      <c r="I163" s="25"/>
      <c r="J163" s="76"/>
      <c r="K163" s="26"/>
      <c r="L163" s="77"/>
      <c r="M163" s="21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3"/>
      <c r="BF163" s="8"/>
    </row>
    <row r="164" ht="16.5" customHeight="1">
      <c r="A164" s="16"/>
      <c r="B164" s="25"/>
      <c r="C164" s="25"/>
      <c r="D164" s="19"/>
      <c r="E164" s="19" t="str">
        <f t="shared" si="1"/>
        <v/>
      </c>
      <c r="F164" s="25"/>
      <c r="G164" s="17" t="str">
        <f t="shared" si="2"/>
        <v/>
      </c>
      <c r="H164" s="75" t="str">
        <f t="shared" si="3"/>
        <v/>
      </c>
      <c r="I164" s="25"/>
      <c r="J164" s="76"/>
      <c r="K164" s="26"/>
      <c r="L164" s="77"/>
      <c r="M164" s="21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3"/>
      <c r="BF164" s="8"/>
    </row>
    <row r="165" ht="16.5" customHeight="1">
      <c r="A165" s="16"/>
      <c r="B165" s="25"/>
      <c r="C165" s="25"/>
      <c r="D165" s="19"/>
      <c r="E165" s="19" t="str">
        <f t="shared" si="1"/>
        <v/>
      </c>
      <c r="F165" s="25"/>
      <c r="G165" s="17" t="str">
        <f t="shared" si="2"/>
        <v/>
      </c>
      <c r="H165" s="75" t="str">
        <f t="shared" si="3"/>
        <v/>
      </c>
      <c r="I165" s="25"/>
      <c r="J165" s="76"/>
      <c r="K165" s="26"/>
      <c r="L165" s="77"/>
      <c r="M165" s="21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3"/>
      <c r="BF165" s="8"/>
    </row>
    <row r="166" ht="16.5" customHeight="1">
      <c r="A166" s="16"/>
      <c r="B166" s="25"/>
      <c r="C166" s="25"/>
      <c r="D166" s="19"/>
      <c r="E166" s="19" t="str">
        <f t="shared" si="1"/>
        <v/>
      </c>
      <c r="F166" s="25"/>
      <c r="G166" s="17" t="str">
        <f t="shared" si="2"/>
        <v/>
      </c>
      <c r="H166" s="75" t="str">
        <f t="shared" si="3"/>
        <v/>
      </c>
      <c r="I166" s="25"/>
      <c r="J166" s="76"/>
      <c r="K166" s="26"/>
      <c r="L166" s="77"/>
      <c r="M166" s="21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3"/>
      <c r="BF166" s="8"/>
    </row>
    <row r="167" ht="16.5" customHeight="1">
      <c r="A167" s="56"/>
      <c r="B167" s="37"/>
      <c r="C167" s="37"/>
      <c r="D167" s="36"/>
      <c r="E167" s="36" t="str">
        <f t="shared" si="1"/>
        <v/>
      </c>
      <c r="F167" s="37"/>
      <c r="G167" s="38" t="str">
        <f t="shared" si="2"/>
        <v/>
      </c>
      <c r="H167" s="80" t="str">
        <f t="shared" si="3"/>
        <v/>
      </c>
      <c r="I167" s="37"/>
      <c r="J167" s="81"/>
      <c r="K167" s="39"/>
      <c r="L167" s="82"/>
      <c r="M167" s="40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2"/>
      <c r="BF167" s="55"/>
    </row>
    <row r="168" ht="16.5" customHeight="1">
      <c r="A168" s="56"/>
      <c r="B168" s="37"/>
      <c r="C168" s="37"/>
      <c r="D168" s="36"/>
      <c r="E168" s="36" t="str">
        <f t="shared" si="1"/>
        <v/>
      </c>
      <c r="F168" s="37"/>
      <c r="G168" s="38" t="str">
        <f t="shared" si="2"/>
        <v/>
      </c>
      <c r="H168" s="80" t="str">
        <f t="shared" si="3"/>
        <v/>
      </c>
      <c r="I168" s="37"/>
      <c r="J168" s="81"/>
      <c r="K168" s="39"/>
      <c r="L168" s="82"/>
      <c r="M168" s="40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2"/>
      <c r="BF168" s="55"/>
    </row>
    <row r="169" ht="16.5" customHeight="1">
      <c r="A169" s="56"/>
      <c r="B169" s="37"/>
      <c r="C169" s="37"/>
      <c r="D169" s="36"/>
      <c r="E169" s="36" t="str">
        <f t="shared" si="1"/>
        <v/>
      </c>
      <c r="F169" s="37"/>
      <c r="G169" s="38" t="str">
        <f t="shared" si="2"/>
        <v/>
      </c>
      <c r="H169" s="80" t="str">
        <f t="shared" si="3"/>
        <v/>
      </c>
      <c r="I169" s="37"/>
      <c r="J169" s="81"/>
      <c r="K169" s="39"/>
      <c r="L169" s="82"/>
      <c r="M169" s="40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2"/>
      <c r="BF169" s="55"/>
    </row>
    <row r="170" ht="16.5" customHeight="1">
      <c r="A170" s="56"/>
      <c r="B170" s="37"/>
      <c r="C170" s="37"/>
      <c r="D170" s="36"/>
      <c r="E170" s="36" t="str">
        <f t="shared" si="1"/>
        <v/>
      </c>
      <c r="F170" s="37"/>
      <c r="G170" s="38" t="str">
        <f t="shared" si="2"/>
        <v/>
      </c>
      <c r="H170" s="80" t="str">
        <f t="shared" si="3"/>
        <v/>
      </c>
      <c r="I170" s="37"/>
      <c r="J170" s="81"/>
      <c r="K170" s="39"/>
      <c r="L170" s="82"/>
      <c r="M170" s="40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2"/>
      <c r="BF170" s="55"/>
    </row>
    <row r="171" ht="16.5" customHeight="1">
      <c r="A171" s="56"/>
      <c r="B171" s="37"/>
      <c r="C171" s="37"/>
      <c r="D171" s="36"/>
      <c r="E171" s="36" t="str">
        <f t="shared" si="1"/>
        <v/>
      </c>
      <c r="F171" s="37"/>
      <c r="G171" s="38" t="str">
        <f t="shared" si="2"/>
        <v/>
      </c>
      <c r="H171" s="80" t="str">
        <f t="shared" si="3"/>
        <v/>
      </c>
      <c r="I171" s="37"/>
      <c r="J171" s="81"/>
      <c r="K171" s="39"/>
      <c r="L171" s="82"/>
      <c r="M171" s="40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2"/>
      <c r="BF171" s="55"/>
    </row>
    <row r="172" ht="16.5" customHeight="1">
      <c r="A172" s="56"/>
      <c r="B172" s="37"/>
      <c r="C172" s="37"/>
      <c r="D172" s="36"/>
      <c r="E172" s="36" t="str">
        <f t="shared" si="1"/>
        <v/>
      </c>
      <c r="F172" s="37"/>
      <c r="G172" s="38" t="str">
        <f t="shared" si="2"/>
        <v/>
      </c>
      <c r="H172" s="80" t="str">
        <f t="shared" si="3"/>
        <v/>
      </c>
      <c r="I172" s="37"/>
      <c r="J172" s="81"/>
      <c r="K172" s="39"/>
      <c r="L172" s="82"/>
      <c r="M172" s="40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2"/>
      <c r="BF172" s="55"/>
    </row>
    <row r="173" ht="16.5" customHeight="1">
      <c r="A173" s="56"/>
      <c r="B173" s="37"/>
      <c r="C173" s="37"/>
      <c r="D173" s="36"/>
      <c r="E173" s="36" t="str">
        <f t="shared" si="1"/>
        <v/>
      </c>
      <c r="F173" s="37"/>
      <c r="G173" s="38" t="str">
        <f t="shared" si="2"/>
        <v/>
      </c>
      <c r="H173" s="80" t="str">
        <f t="shared" si="3"/>
        <v/>
      </c>
      <c r="I173" s="37"/>
      <c r="J173" s="81"/>
      <c r="K173" s="39"/>
      <c r="L173" s="82"/>
      <c r="M173" s="40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2"/>
      <c r="BF173" s="55"/>
    </row>
    <row r="174" ht="16.5" customHeight="1">
      <c r="A174" s="56"/>
      <c r="B174" s="37"/>
      <c r="C174" s="37"/>
      <c r="D174" s="36"/>
      <c r="E174" s="36" t="str">
        <f t="shared" si="1"/>
        <v/>
      </c>
      <c r="F174" s="37"/>
      <c r="G174" s="38" t="str">
        <f t="shared" si="2"/>
        <v/>
      </c>
      <c r="H174" s="80" t="str">
        <f t="shared" si="3"/>
        <v/>
      </c>
      <c r="I174" s="37"/>
      <c r="J174" s="81"/>
      <c r="K174" s="39"/>
      <c r="L174" s="82"/>
      <c r="M174" s="40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2"/>
      <c r="BF174" s="55"/>
    </row>
    <row r="175" ht="16.5" customHeight="1">
      <c r="A175" s="65"/>
      <c r="B175" s="66"/>
      <c r="C175" s="25"/>
      <c r="D175" s="19"/>
      <c r="E175" s="19" t="str">
        <f t="shared" si="1"/>
        <v/>
      </c>
      <c r="F175" s="25"/>
      <c r="G175" s="67" t="str">
        <f t="shared" si="2"/>
        <v/>
      </c>
      <c r="H175" s="83" t="str">
        <f t="shared" si="3"/>
        <v/>
      </c>
      <c r="I175" s="25"/>
      <c r="J175" s="76"/>
      <c r="K175" s="26"/>
      <c r="L175" s="77"/>
      <c r="M175" s="21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3"/>
      <c r="BF175" s="8"/>
    </row>
    <row r="176" ht="16.5" customHeight="1">
      <c r="A176" s="65"/>
      <c r="B176" s="66"/>
      <c r="C176" s="25"/>
      <c r="D176" s="19"/>
      <c r="E176" s="19" t="str">
        <f t="shared" si="1"/>
        <v/>
      </c>
      <c r="F176" s="25"/>
      <c r="G176" s="67" t="str">
        <f t="shared" si="2"/>
        <v/>
      </c>
      <c r="H176" s="83" t="str">
        <f t="shared" si="3"/>
        <v/>
      </c>
      <c r="I176" s="25"/>
      <c r="J176" s="76"/>
      <c r="K176" s="26"/>
      <c r="L176" s="77"/>
      <c r="M176" s="21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3"/>
      <c r="BF176" s="8"/>
    </row>
    <row r="177" ht="16.5" customHeight="1">
      <c r="A177" s="65"/>
      <c r="B177" s="66"/>
      <c r="C177" s="25"/>
      <c r="D177" s="19"/>
      <c r="E177" s="19" t="str">
        <f t="shared" si="1"/>
        <v/>
      </c>
      <c r="F177" s="25"/>
      <c r="G177" s="67" t="str">
        <f t="shared" si="2"/>
        <v/>
      </c>
      <c r="H177" s="83" t="str">
        <f t="shared" si="3"/>
        <v/>
      </c>
      <c r="I177" s="25"/>
      <c r="J177" s="76"/>
      <c r="K177" s="26"/>
      <c r="L177" s="77"/>
      <c r="M177" s="21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3"/>
      <c r="BF177" s="8"/>
    </row>
    <row r="178" ht="16.5" customHeight="1">
      <c r="A178" s="65"/>
      <c r="B178" s="66"/>
      <c r="C178" s="25"/>
      <c r="D178" s="19"/>
      <c r="E178" s="19" t="str">
        <f t="shared" si="1"/>
        <v/>
      </c>
      <c r="F178" s="25"/>
      <c r="G178" s="67" t="str">
        <f t="shared" si="2"/>
        <v/>
      </c>
      <c r="H178" s="83" t="str">
        <f t="shared" si="3"/>
        <v/>
      </c>
      <c r="I178" s="25"/>
      <c r="J178" s="76"/>
      <c r="K178" s="26"/>
      <c r="L178" s="77"/>
      <c r="M178" s="21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3"/>
      <c r="BF178" s="8"/>
    </row>
    <row r="179" ht="16.5" customHeight="1">
      <c r="A179" s="65"/>
      <c r="B179" s="66"/>
      <c r="C179" s="25"/>
      <c r="D179" s="19"/>
      <c r="E179" s="19" t="str">
        <f t="shared" si="1"/>
        <v/>
      </c>
      <c r="F179" s="25"/>
      <c r="G179" s="67" t="str">
        <f t="shared" si="2"/>
        <v/>
      </c>
      <c r="H179" s="83" t="str">
        <f t="shared" si="3"/>
        <v/>
      </c>
      <c r="I179" s="25"/>
      <c r="J179" s="76"/>
      <c r="K179" s="26"/>
      <c r="L179" s="77"/>
      <c r="M179" s="21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3"/>
      <c r="BF179" s="8"/>
    </row>
    <row r="180" ht="16.5" customHeight="1">
      <c r="A180" s="65"/>
      <c r="B180" s="66"/>
      <c r="C180" s="25"/>
      <c r="D180" s="19"/>
      <c r="E180" s="19" t="str">
        <f t="shared" si="1"/>
        <v/>
      </c>
      <c r="F180" s="25"/>
      <c r="G180" s="67" t="str">
        <f t="shared" si="2"/>
        <v/>
      </c>
      <c r="H180" s="83" t="str">
        <f t="shared" si="3"/>
        <v/>
      </c>
      <c r="I180" s="25"/>
      <c r="J180" s="76"/>
      <c r="K180" s="26"/>
      <c r="L180" s="77"/>
      <c r="M180" s="21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3"/>
      <c r="BF180" s="8"/>
    </row>
    <row r="181" ht="16.5" customHeight="1">
      <c r="A181" s="65"/>
      <c r="B181" s="66"/>
      <c r="C181" s="25"/>
      <c r="D181" s="19"/>
      <c r="E181" s="19" t="str">
        <f t="shared" si="1"/>
        <v/>
      </c>
      <c r="F181" s="25"/>
      <c r="G181" s="67" t="str">
        <f t="shared" si="2"/>
        <v/>
      </c>
      <c r="H181" s="83" t="str">
        <f t="shared" si="3"/>
        <v/>
      </c>
      <c r="I181" s="25"/>
      <c r="J181" s="76"/>
      <c r="K181" s="26"/>
      <c r="L181" s="77"/>
      <c r="M181" s="21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3"/>
      <c r="BF181" s="8"/>
    </row>
    <row r="182" ht="16.5" customHeight="1">
      <c r="A182" s="65"/>
      <c r="B182" s="66"/>
      <c r="C182" s="25"/>
      <c r="D182" s="19"/>
      <c r="E182" s="19" t="str">
        <f t="shared" si="1"/>
        <v/>
      </c>
      <c r="F182" s="25"/>
      <c r="G182" s="67" t="str">
        <f t="shared" si="2"/>
        <v/>
      </c>
      <c r="H182" s="83" t="str">
        <f t="shared" si="3"/>
        <v/>
      </c>
      <c r="I182" s="25"/>
      <c r="J182" s="76"/>
      <c r="K182" s="26"/>
      <c r="L182" s="77"/>
      <c r="M182" s="21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3"/>
      <c r="BF182" s="8"/>
    </row>
    <row r="183" ht="16.5" customHeight="1">
      <c r="A183" s="65"/>
      <c r="B183" s="66"/>
      <c r="C183" s="25"/>
      <c r="D183" s="19"/>
      <c r="E183" s="19" t="str">
        <f t="shared" si="1"/>
        <v/>
      </c>
      <c r="F183" s="25"/>
      <c r="G183" s="67" t="str">
        <f t="shared" si="2"/>
        <v/>
      </c>
      <c r="H183" s="83" t="str">
        <f t="shared" si="3"/>
        <v/>
      </c>
      <c r="I183" s="25"/>
      <c r="J183" s="76"/>
      <c r="K183" s="26"/>
      <c r="L183" s="77"/>
      <c r="M183" s="21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3"/>
      <c r="BF183" s="8"/>
    </row>
    <row r="184" ht="16.5" customHeight="1">
      <c r="A184" s="65"/>
      <c r="B184" s="66"/>
      <c r="C184" s="25"/>
      <c r="D184" s="19"/>
      <c r="E184" s="19" t="str">
        <f t="shared" si="1"/>
        <v/>
      </c>
      <c r="F184" s="25"/>
      <c r="G184" s="67" t="str">
        <f t="shared" si="2"/>
        <v/>
      </c>
      <c r="H184" s="83" t="str">
        <f t="shared" si="3"/>
        <v/>
      </c>
      <c r="I184" s="25"/>
      <c r="J184" s="76"/>
      <c r="K184" s="26"/>
      <c r="L184" s="77"/>
      <c r="M184" s="21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3"/>
      <c r="BF184" s="8"/>
    </row>
    <row r="185" ht="16.5" customHeight="1">
      <c r="A185" s="65"/>
      <c r="B185" s="66"/>
      <c r="C185" s="25"/>
      <c r="D185" s="19"/>
      <c r="E185" s="19" t="str">
        <f t="shared" si="1"/>
        <v/>
      </c>
      <c r="F185" s="25"/>
      <c r="G185" s="67" t="str">
        <f t="shared" si="2"/>
        <v/>
      </c>
      <c r="H185" s="83" t="str">
        <f t="shared" si="3"/>
        <v/>
      </c>
      <c r="I185" s="25"/>
      <c r="J185" s="76"/>
      <c r="K185" s="26"/>
      <c r="L185" s="77"/>
      <c r="M185" s="21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3"/>
      <c r="BF185" s="8"/>
    </row>
    <row r="186" ht="16.5" customHeight="1">
      <c r="A186" s="65"/>
      <c r="B186" s="66"/>
      <c r="C186" s="25"/>
      <c r="D186" s="19"/>
      <c r="E186" s="19" t="str">
        <f t="shared" si="1"/>
        <v/>
      </c>
      <c r="F186" s="25"/>
      <c r="G186" s="67" t="str">
        <f t="shared" si="2"/>
        <v/>
      </c>
      <c r="H186" s="83" t="str">
        <f t="shared" si="3"/>
        <v/>
      </c>
      <c r="I186" s="25"/>
      <c r="J186" s="76"/>
      <c r="K186" s="26"/>
      <c r="L186" s="77"/>
      <c r="M186" s="21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3"/>
      <c r="BF186" s="8"/>
    </row>
    <row r="187" ht="16.5" customHeight="1">
      <c r="A187" s="65"/>
      <c r="B187" s="66"/>
      <c r="C187" s="25"/>
      <c r="D187" s="19"/>
      <c r="E187" s="19" t="str">
        <f t="shared" si="1"/>
        <v/>
      </c>
      <c r="F187" s="25"/>
      <c r="G187" s="67" t="str">
        <f t="shared" si="2"/>
        <v/>
      </c>
      <c r="H187" s="83" t="str">
        <f t="shared" si="3"/>
        <v/>
      </c>
      <c r="I187" s="25"/>
      <c r="J187" s="76"/>
      <c r="K187" s="26"/>
      <c r="L187" s="77"/>
      <c r="M187" s="21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3"/>
      <c r="BF187" s="8"/>
    </row>
    <row r="188" ht="16.5" customHeight="1">
      <c r="A188" s="24"/>
      <c r="B188" s="24"/>
      <c r="C188" s="24"/>
      <c r="D188" s="24"/>
      <c r="E188" s="24"/>
      <c r="F188" s="24"/>
      <c r="G188" s="43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</row>
    <row r="189" ht="16.5" customHeight="1">
      <c r="A189" s="24"/>
      <c r="B189" s="24"/>
      <c r="C189" s="24"/>
      <c r="D189" s="24"/>
      <c r="E189" s="24"/>
      <c r="F189" s="24"/>
      <c r="G189" s="43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</row>
    <row r="190" ht="16.5" customHeight="1">
      <c r="A190" s="24"/>
      <c r="B190" s="24"/>
      <c r="C190" s="24"/>
      <c r="D190" s="24"/>
      <c r="E190" s="24"/>
      <c r="F190" s="24"/>
      <c r="G190" s="43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</row>
    <row r="191" ht="16.5" customHeight="1">
      <c r="A191" s="24"/>
      <c r="B191" s="24"/>
      <c r="C191" s="24"/>
      <c r="D191" s="24"/>
      <c r="E191" s="24"/>
      <c r="F191" s="24"/>
      <c r="G191" s="43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</row>
    <row r="192" ht="16.5" customHeight="1">
      <c r="A192" s="24"/>
      <c r="B192" s="24"/>
      <c r="C192" s="24"/>
      <c r="D192" s="24"/>
      <c r="E192" s="24"/>
      <c r="F192" s="24"/>
      <c r="G192" s="43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</row>
    <row r="193" ht="16.5" customHeight="1">
      <c r="A193" s="24"/>
      <c r="B193" s="24"/>
      <c r="C193" s="24"/>
      <c r="D193" s="24"/>
      <c r="E193" s="24"/>
      <c r="F193" s="24"/>
      <c r="G193" s="43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</row>
    <row r="194" ht="16.5" customHeight="1">
      <c r="A194" s="24"/>
      <c r="B194" s="24"/>
      <c r="C194" s="24"/>
      <c r="D194" s="24"/>
      <c r="E194" s="24"/>
      <c r="F194" s="24"/>
      <c r="G194" s="43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</row>
    <row r="195" ht="16.5" customHeight="1">
      <c r="A195" s="24"/>
      <c r="B195" s="24"/>
      <c r="C195" s="24"/>
      <c r="D195" s="24"/>
      <c r="E195" s="24"/>
      <c r="F195" s="24"/>
      <c r="G195" s="43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</row>
    <row r="196" ht="16.5" customHeight="1">
      <c r="A196" s="24"/>
      <c r="B196" s="24"/>
      <c r="C196" s="24"/>
      <c r="D196" s="24"/>
      <c r="E196" s="24"/>
      <c r="F196" s="24"/>
      <c r="G196" s="43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</row>
    <row r="197" ht="16.5" customHeight="1">
      <c r="A197" s="24"/>
      <c r="B197" s="24"/>
      <c r="C197" s="24"/>
      <c r="D197" s="24"/>
      <c r="E197" s="24"/>
      <c r="F197" s="24"/>
      <c r="G197" s="43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</row>
    <row r="198" ht="16.5" customHeight="1">
      <c r="A198" s="24"/>
      <c r="B198" s="24"/>
      <c r="C198" s="24"/>
      <c r="D198" s="24"/>
      <c r="E198" s="24"/>
      <c r="F198" s="24"/>
      <c r="G198" s="43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</row>
    <row r="199" ht="16.5" customHeight="1">
      <c r="A199" s="24"/>
      <c r="B199" s="24"/>
      <c r="C199" s="24"/>
      <c r="D199" s="24"/>
      <c r="E199" s="24"/>
      <c r="F199" s="24"/>
      <c r="G199" s="43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</row>
    <row r="200" ht="16.5" customHeight="1">
      <c r="A200" s="24"/>
      <c r="B200" s="24"/>
      <c r="C200" s="24"/>
      <c r="D200" s="24"/>
      <c r="E200" s="24"/>
      <c r="F200" s="24"/>
      <c r="G200" s="43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</row>
    <row r="201" ht="16.5" customHeight="1">
      <c r="A201" s="24"/>
      <c r="B201" s="24"/>
      <c r="C201" s="24"/>
      <c r="D201" s="24"/>
      <c r="E201" s="24"/>
      <c r="F201" s="24"/>
      <c r="G201" s="43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</row>
    <row r="202" ht="16.5" customHeight="1">
      <c r="A202" s="24"/>
      <c r="B202" s="24"/>
      <c r="C202" s="24"/>
      <c r="D202" s="24"/>
      <c r="E202" s="24"/>
      <c r="F202" s="24"/>
      <c r="G202" s="43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</row>
    <row r="203" ht="16.5" customHeight="1">
      <c r="A203" s="24"/>
      <c r="B203" s="24"/>
      <c r="C203" s="24"/>
      <c r="D203" s="24"/>
      <c r="E203" s="24"/>
      <c r="F203" s="24"/>
      <c r="G203" s="43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</row>
    <row r="204" ht="16.5" customHeight="1">
      <c r="A204" s="24"/>
      <c r="B204" s="24"/>
      <c r="C204" s="24"/>
      <c r="D204" s="24"/>
      <c r="E204" s="24"/>
      <c r="F204" s="24"/>
      <c r="G204" s="43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</row>
    <row r="205" ht="16.5" customHeight="1">
      <c r="A205" s="24"/>
      <c r="B205" s="24"/>
      <c r="C205" s="24"/>
      <c r="D205" s="24"/>
      <c r="E205" s="24"/>
      <c r="F205" s="24"/>
      <c r="G205" s="43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</row>
    <row r="206" ht="16.5" customHeight="1">
      <c r="A206" s="24"/>
      <c r="B206" s="24"/>
      <c r="C206" s="24"/>
      <c r="D206" s="24"/>
      <c r="E206" s="24"/>
      <c r="F206" s="24"/>
      <c r="G206" s="43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</row>
    <row r="207" ht="16.5" customHeight="1">
      <c r="A207" s="24"/>
      <c r="B207" s="24"/>
      <c r="C207" s="24"/>
      <c r="D207" s="24"/>
      <c r="E207" s="24"/>
      <c r="F207" s="24"/>
      <c r="G207" s="43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</row>
    <row r="208" ht="16.5" customHeight="1">
      <c r="A208" s="24"/>
      <c r="B208" s="24"/>
      <c r="C208" s="24"/>
      <c r="D208" s="24"/>
      <c r="E208" s="24"/>
      <c r="F208" s="24"/>
      <c r="G208" s="43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</row>
    <row r="209" ht="16.5" customHeight="1">
      <c r="A209" s="24"/>
      <c r="B209" s="24"/>
      <c r="C209" s="24"/>
      <c r="D209" s="24"/>
      <c r="E209" s="24"/>
      <c r="F209" s="24"/>
      <c r="G209" s="43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</row>
    <row r="210" ht="16.5" customHeight="1">
      <c r="A210" s="24"/>
      <c r="B210" s="24"/>
      <c r="C210" s="24"/>
      <c r="D210" s="24"/>
      <c r="E210" s="24"/>
      <c r="F210" s="24"/>
      <c r="G210" s="43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</row>
    <row r="211" ht="16.5" customHeight="1">
      <c r="A211" s="24"/>
      <c r="B211" s="24"/>
      <c r="C211" s="24"/>
      <c r="D211" s="24"/>
      <c r="E211" s="24"/>
      <c r="F211" s="24"/>
      <c r="G211" s="43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</row>
    <row r="212" ht="16.5" customHeight="1">
      <c r="A212" s="24"/>
      <c r="B212" s="24"/>
      <c r="C212" s="24"/>
      <c r="D212" s="24"/>
      <c r="E212" s="24"/>
      <c r="F212" s="24"/>
      <c r="G212" s="43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</row>
    <row r="213" ht="16.5" customHeight="1">
      <c r="A213" s="24"/>
      <c r="B213" s="24"/>
      <c r="C213" s="24"/>
      <c r="D213" s="24"/>
      <c r="E213" s="24"/>
      <c r="F213" s="24"/>
      <c r="G213" s="43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</row>
    <row r="214" ht="16.5" customHeight="1">
      <c r="A214" s="24"/>
      <c r="B214" s="24"/>
      <c r="C214" s="24"/>
      <c r="D214" s="24"/>
      <c r="E214" s="24"/>
      <c r="F214" s="24"/>
      <c r="G214" s="43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</row>
    <row r="215" ht="16.5" customHeight="1">
      <c r="A215" s="24"/>
      <c r="B215" s="24"/>
      <c r="C215" s="24"/>
      <c r="D215" s="24"/>
      <c r="E215" s="24"/>
      <c r="F215" s="24"/>
      <c r="G215" s="43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</row>
    <row r="216" ht="16.5" customHeight="1">
      <c r="A216" s="24"/>
      <c r="B216" s="24"/>
      <c r="C216" s="24"/>
      <c r="D216" s="24"/>
      <c r="E216" s="24"/>
      <c r="F216" s="24"/>
      <c r="G216" s="43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</row>
    <row r="217" ht="16.5" customHeight="1">
      <c r="A217" s="24"/>
      <c r="B217" s="24"/>
      <c r="C217" s="24"/>
      <c r="D217" s="24"/>
      <c r="E217" s="24"/>
      <c r="F217" s="24"/>
      <c r="G217" s="43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</row>
    <row r="218" ht="16.5" customHeight="1">
      <c r="A218" s="24"/>
      <c r="B218" s="24"/>
      <c r="C218" s="24"/>
      <c r="D218" s="24"/>
      <c r="E218" s="24"/>
      <c r="F218" s="24"/>
      <c r="G218" s="43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</row>
    <row r="219" ht="16.5" customHeight="1">
      <c r="A219" s="24"/>
      <c r="B219" s="24"/>
      <c r="C219" s="24"/>
      <c r="D219" s="24"/>
      <c r="E219" s="24"/>
      <c r="F219" s="24"/>
      <c r="G219" s="43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</row>
    <row r="220" ht="16.5" customHeight="1">
      <c r="A220" s="24"/>
      <c r="B220" s="24"/>
      <c r="C220" s="24"/>
      <c r="D220" s="24"/>
      <c r="E220" s="24"/>
      <c r="F220" s="24"/>
      <c r="G220" s="43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</row>
    <row r="221" ht="16.5" customHeight="1">
      <c r="A221" s="24"/>
      <c r="B221" s="24"/>
      <c r="C221" s="24"/>
      <c r="D221" s="24"/>
      <c r="E221" s="24"/>
      <c r="F221" s="24"/>
      <c r="G221" s="43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</row>
    <row r="222" ht="16.5" customHeight="1">
      <c r="A222" s="24"/>
      <c r="B222" s="24"/>
      <c r="C222" s="24"/>
      <c r="D222" s="24"/>
      <c r="E222" s="24"/>
      <c r="F222" s="24"/>
      <c r="G222" s="43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</row>
    <row r="223" ht="16.5" customHeight="1">
      <c r="A223" s="24"/>
      <c r="B223" s="24"/>
      <c r="C223" s="24"/>
      <c r="D223" s="24"/>
      <c r="E223" s="24"/>
      <c r="F223" s="24"/>
      <c r="G223" s="43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</row>
    <row r="224" ht="16.5" customHeight="1">
      <c r="A224" s="24"/>
      <c r="B224" s="24"/>
      <c r="C224" s="24"/>
      <c r="D224" s="24"/>
      <c r="E224" s="24"/>
      <c r="F224" s="24"/>
      <c r="G224" s="43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</row>
    <row r="225" ht="16.5" customHeight="1">
      <c r="A225" s="24"/>
      <c r="B225" s="24"/>
      <c r="C225" s="24"/>
      <c r="D225" s="24"/>
      <c r="E225" s="24"/>
      <c r="F225" s="24"/>
      <c r="G225" s="43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</row>
    <row r="226" ht="16.5" customHeight="1">
      <c r="A226" s="24"/>
      <c r="B226" s="24"/>
      <c r="C226" s="24"/>
      <c r="D226" s="24"/>
      <c r="E226" s="24"/>
      <c r="F226" s="24"/>
      <c r="G226" s="43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</row>
    <row r="227" ht="16.5" customHeight="1">
      <c r="A227" s="24"/>
      <c r="B227" s="24"/>
      <c r="C227" s="24"/>
      <c r="D227" s="24"/>
      <c r="E227" s="24"/>
      <c r="F227" s="24"/>
      <c r="G227" s="43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</row>
    <row r="228" ht="16.5" customHeight="1">
      <c r="A228" s="24"/>
      <c r="B228" s="24"/>
      <c r="C228" s="24"/>
      <c r="D228" s="24"/>
      <c r="E228" s="24"/>
      <c r="F228" s="24"/>
      <c r="G228" s="43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</row>
    <row r="229" ht="16.5" customHeight="1">
      <c r="A229" s="24"/>
      <c r="B229" s="24"/>
      <c r="C229" s="24"/>
      <c r="D229" s="24"/>
      <c r="E229" s="24"/>
      <c r="F229" s="24"/>
      <c r="G229" s="43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</row>
    <row r="230" ht="16.5" customHeight="1">
      <c r="A230" s="24"/>
      <c r="B230" s="24"/>
      <c r="C230" s="24"/>
      <c r="D230" s="24"/>
      <c r="E230" s="24"/>
      <c r="F230" s="24"/>
      <c r="G230" s="43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</row>
    <row r="231" ht="16.5" customHeight="1">
      <c r="A231" s="24"/>
      <c r="B231" s="24"/>
      <c r="C231" s="24"/>
      <c r="D231" s="24"/>
      <c r="E231" s="24"/>
      <c r="F231" s="24"/>
      <c r="G231" s="43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</row>
    <row r="232" ht="16.5" customHeight="1">
      <c r="A232" s="24"/>
      <c r="B232" s="24"/>
      <c r="C232" s="24"/>
      <c r="D232" s="24"/>
      <c r="E232" s="24"/>
      <c r="F232" s="24"/>
      <c r="G232" s="43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</row>
    <row r="233" ht="16.5" customHeight="1">
      <c r="A233" s="24"/>
      <c r="B233" s="24"/>
      <c r="C233" s="24"/>
      <c r="D233" s="24"/>
      <c r="E233" s="24"/>
      <c r="F233" s="24"/>
      <c r="G233" s="43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</row>
    <row r="234" ht="16.5" customHeight="1">
      <c r="A234" s="24"/>
      <c r="B234" s="24"/>
      <c r="C234" s="24"/>
      <c r="D234" s="24"/>
      <c r="E234" s="24"/>
      <c r="F234" s="24"/>
      <c r="G234" s="43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</row>
    <row r="235" ht="16.5" customHeight="1">
      <c r="A235" s="24"/>
      <c r="B235" s="24"/>
      <c r="C235" s="24"/>
      <c r="D235" s="24"/>
      <c r="E235" s="24"/>
      <c r="F235" s="24"/>
      <c r="G235" s="43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</row>
    <row r="236" ht="16.5" customHeight="1">
      <c r="A236" s="24"/>
      <c r="B236" s="24"/>
      <c r="C236" s="24"/>
      <c r="D236" s="24"/>
      <c r="E236" s="24"/>
      <c r="F236" s="24"/>
      <c r="G236" s="43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</row>
    <row r="237" ht="16.5" customHeight="1">
      <c r="A237" s="24"/>
      <c r="B237" s="24"/>
      <c r="C237" s="24"/>
      <c r="D237" s="24"/>
      <c r="E237" s="24"/>
      <c r="F237" s="24"/>
      <c r="G237" s="43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</row>
    <row r="238" ht="16.5" customHeight="1">
      <c r="A238" s="24"/>
      <c r="B238" s="24"/>
      <c r="C238" s="24"/>
      <c r="D238" s="24"/>
      <c r="E238" s="24"/>
      <c r="F238" s="24"/>
      <c r="G238" s="43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</row>
    <row r="239" ht="16.5" customHeight="1">
      <c r="A239" s="24"/>
      <c r="B239" s="24"/>
      <c r="C239" s="24"/>
      <c r="D239" s="24"/>
      <c r="E239" s="24"/>
      <c r="F239" s="24"/>
      <c r="G239" s="43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</row>
    <row r="240" ht="16.5" customHeight="1">
      <c r="A240" s="24"/>
      <c r="B240" s="24"/>
      <c r="C240" s="24"/>
      <c r="D240" s="24"/>
      <c r="E240" s="24"/>
      <c r="F240" s="24"/>
      <c r="G240" s="43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</row>
    <row r="241" ht="16.5" customHeight="1">
      <c r="A241" s="24"/>
      <c r="B241" s="24"/>
      <c r="C241" s="24"/>
      <c r="D241" s="24"/>
      <c r="E241" s="24"/>
      <c r="F241" s="24"/>
      <c r="G241" s="43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</row>
    <row r="242" ht="16.5" customHeight="1">
      <c r="A242" s="24"/>
      <c r="B242" s="24"/>
      <c r="C242" s="24"/>
      <c r="D242" s="24"/>
      <c r="E242" s="24"/>
      <c r="F242" s="24"/>
      <c r="G242" s="43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</row>
    <row r="243" ht="16.5" customHeight="1">
      <c r="A243" s="24"/>
      <c r="B243" s="24"/>
      <c r="C243" s="24"/>
      <c r="D243" s="24"/>
      <c r="E243" s="24"/>
      <c r="F243" s="24"/>
      <c r="G243" s="43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</row>
    <row r="244" ht="16.5" customHeight="1">
      <c r="A244" s="24"/>
      <c r="B244" s="24"/>
      <c r="C244" s="24"/>
      <c r="D244" s="24"/>
      <c r="E244" s="24"/>
      <c r="F244" s="24"/>
      <c r="G244" s="43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</row>
    <row r="245" ht="16.5" customHeight="1">
      <c r="A245" s="24"/>
      <c r="B245" s="24"/>
      <c r="C245" s="24"/>
      <c r="D245" s="24"/>
      <c r="E245" s="24"/>
      <c r="F245" s="24"/>
      <c r="G245" s="43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</row>
    <row r="246" ht="16.5" customHeight="1">
      <c r="A246" s="24"/>
      <c r="B246" s="24"/>
      <c r="C246" s="24"/>
      <c r="D246" s="24"/>
      <c r="E246" s="24"/>
      <c r="F246" s="24"/>
      <c r="G246" s="43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</row>
    <row r="247" ht="16.5" customHeight="1">
      <c r="A247" s="24"/>
      <c r="B247" s="24"/>
      <c r="C247" s="24"/>
      <c r="D247" s="24"/>
      <c r="E247" s="24"/>
      <c r="F247" s="24"/>
      <c r="G247" s="43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</row>
    <row r="248" ht="16.5" customHeight="1">
      <c r="A248" s="24"/>
      <c r="B248" s="24"/>
      <c r="C248" s="24"/>
      <c r="D248" s="24"/>
      <c r="E248" s="24"/>
      <c r="F248" s="24"/>
      <c r="G248" s="43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</row>
    <row r="249" ht="16.5" customHeight="1">
      <c r="A249" s="24"/>
      <c r="B249" s="24"/>
      <c r="C249" s="24"/>
      <c r="D249" s="24"/>
      <c r="E249" s="24"/>
      <c r="F249" s="24"/>
      <c r="G249" s="43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</row>
    <row r="250" ht="16.5" customHeight="1">
      <c r="A250" s="24"/>
      <c r="B250" s="24"/>
      <c r="C250" s="24"/>
      <c r="D250" s="24"/>
      <c r="E250" s="24"/>
      <c r="F250" s="24"/>
      <c r="G250" s="43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</row>
    <row r="251" ht="16.5" customHeight="1">
      <c r="A251" s="24"/>
      <c r="B251" s="24"/>
      <c r="C251" s="24"/>
      <c r="D251" s="24"/>
      <c r="E251" s="24"/>
      <c r="F251" s="24"/>
      <c r="G251" s="43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</row>
    <row r="252" ht="16.5" customHeight="1">
      <c r="A252" s="24"/>
      <c r="B252" s="24"/>
      <c r="C252" s="24"/>
      <c r="D252" s="24"/>
      <c r="E252" s="24"/>
      <c r="F252" s="24"/>
      <c r="G252" s="43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</row>
    <row r="253" ht="16.5" customHeight="1">
      <c r="A253" s="24"/>
      <c r="B253" s="24"/>
      <c r="C253" s="24"/>
      <c r="D253" s="24"/>
      <c r="E253" s="24"/>
      <c r="F253" s="24"/>
      <c r="G253" s="43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</row>
    <row r="254" ht="16.5" customHeight="1">
      <c r="A254" s="24"/>
      <c r="B254" s="24"/>
      <c r="C254" s="24"/>
      <c r="D254" s="24"/>
      <c r="E254" s="24"/>
      <c r="F254" s="24"/>
      <c r="G254" s="43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</row>
    <row r="255" ht="16.5" customHeight="1">
      <c r="A255" s="24"/>
      <c r="B255" s="24"/>
      <c r="C255" s="24"/>
      <c r="D255" s="24"/>
      <c r="E255" s="24"/>
      <c r="F255" s="24"/>
      <c r="G255" s="43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</row>
    <row r="256" ht="16.5" customHeight="1">
      <c r="A256" s="24"/>
      <c r="B256" s="24"/>
      <c r="C256" s="24"/>
      <c r="D256" s="24"/>
      <c r="E256" s="24"/>
      <c r="F256" s="24"/>
      <c r="G256" s="43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</row>
    <row r="257" ht="16.5" customHeight="1">
      <c r="A257" s="24"/>
      <c r="B257" s="24"/>
      <c r="C257" s="24"/>
      <c r="D257" s="24"/>
      <c r="E257" s="24"/>
      <c r="F257" s="24"/>
      <c r="G257" s="43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</row>
    <row r="258" ht="16.5" customHeight="1">
      <c r="A258" s="24"/>
      <c r="B258" s="24"/>
      <c r="C258" s="24"/>
      <c r="D258" s="24"/>
      <c r="E258" s="24"/>
      <c r="F258" s="24"/>
      <c r="G258" s="43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</row>
    <row r="259" ht="16.5" customHeight="1">
      <c r="A259" s="24"/>
      <c r="B259" s="24"/>
      <c r="C259" s="24"/>
      <c r="D259" s="24"/>
      <c r="E259" s="24"/>
      <c r="F259" s="24"/>
      <c r="G259" s="43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</row>
    <row r="260" ht="16.5" customHeight="1">
      <c r="A260" s="24"/>
      <c r="B260" s="24"/>
      <c r="C260" s="24"/>
      <c r="D260" s="24"/>
      <c r="E260" s="24"/>
      <c r="F260" s="24"/>
      <c r="G260" s="43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</row>
    <row r="261" ht="16.5" customHeight="1">
      <c r="A261" s="24"/>
      <c r="B261" s="24"/>
      <c r="C261" s="24"/>
      <c r="D261" s="24"/>
      <c r="E261" s="24"/>
      <c r="F261" s="24"/>
      <c r="G261" s="43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</row>
    <row r="262" ht="16.5" customHeight="1">
      <c r="A262" s="24"/>
      <c r="B262" s="24"/>
      <c r="C262" s="24"/>
      <c r="D262" s="24"/>
      <c r="E262" s="24"/>
      <c r="F262" s="24"/>
      <c r="G262" s="43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</row>
    <row r="263" ht="16.5" customHeight="1">
      <c r="A263" s="24"/>
      <c r="B263" s="24"/>
      <c r="C263" s="24"/>
      <c r="D263" s="24"/>
      <c r="E263" s="24"/>
      <c r="F263" s="24"/>
      <c r="G263" s="43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</row>
    <row r="264" ht="16.5" customHeight="1">
      <c r="A264" s="24"/>
      <c r="B264" s="24"/>
      <c r="C264" s="24"/>
      <c r="D264" s="24"/>
      <c r="E264" s="24"/>
      <c r="F264" s="24"/>
      <c r="G264" s="43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</row>
    <row r="265" ht="16.5" customHeight="1">
      <c r="A265" s="24"/>
      <c r="B265" s="24"/>
      <c r="C265" s="24"/>
      <c r="D265" s="24"/>
      <c r="E265" s="24"/>
      <c r="F265" s="24"/>
      <c r="G265" s="43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</row>
    <row r="266" ht="16.5" customHeight="1">
      <c r="A266" s="24"/>
      <c r="B266" s="24"/>
      <c r="C266" s="24"/>
      <c r="D266" s="24"/>
      <c r="E266" s="24"/>
      <c r="F266" s="24"/>
      <c r="G266" s="43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</row>
    <row r="267" ht="16.5" customHeight="1">
      <c r="A267" s="24"/>
      <c r="B267" s="24"/>
      <c r="C267" s="24"/>
      <c r="D267" s="24"/>
      <c r="E267" s="24"/>
      <c r="F267" s="24"/>
      <c r="G267" s="43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</row>
    <row r="268" ht="16.5" customHeight="1">
      <c r="A268" s="24"/>
      <c r="B268" s="24"/>
      <c r="C268" s="24"/>
      <c r="D268" s="24"/>
      <c r="E268" s="24"/>
      <c r="F268" s="24"/>
      <c r="G268" s="43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</row>
    <row r="269" ht="16.5" customHeight="1">
      <c r="A269" s="24"/>
      <c r="B269" s="24"/>
      <c r="C269" s="24"/>
      <c r="D269" s="24"/>
      <c r="E269" s="24"/>
      <c r="F269" s="24"/>
      <c r="G269" s="43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</row>
    <row r="270" ht="16.5" customHeight="1">
      <c r="A270" s="24"/>
      <c r="B270" s="24"/>
      <c r="C270" s="24"/>
      <c r="D270" s="24"/>
      <c r="E270" s="24"/>
      <c r="F270" s="24"/>
      <c r="G270" s="43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</row>
    <row r="271" ht="16.5" customHeight="1">
      <c r="A271" s="24"/>
      <c r="B271" s="24"/>
      <c r="C271" s="24"/>
      <c r="D271" s="24"/>
      <c r="E271" s="24"/>
      <c r="F271" s="24"/>
      <c r="G271" s="43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</row>
    <row r="272" ht="16.5" customHeight="1">
      <c r="A272" s="24"/>
      <c r="B272" s="24"/>
      <c r="C272" s="24"/>
      <c r="D272" s="24"/>
      <c r="E272" s="24"/>
      <c r="F272" s="24"/>
      <c r="G272" s="43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</row>
    <row r="273" ht="16.5" customHeight="1">
      <c r="A273" s="24"/>
      <c r="B273" s="24"/>
      <c r="C273" s="24"/>
      <c r="D273" s="24"/>
      <c r="E273" s="24"/>
      <c r="F273" s="24"/>
      <c r="G273" s="43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</row>
    <row r="274" ht="16.5" customHeight="1">
      <c r="A274" s="24"/>
      <c r="B274" s="24"/>
      <c r="C274" s="24"/>
      <c r="D274" s="24"/>
      <c r="E274" s="24"/>
      <c r="F274" s="24"/>
      <c r="G274" s="43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</row>
    <row r="275" ht="16.5" customHeight="1">
      <c r="A275" s="24"/>
      <c r="B275" s="24"/>
      <c r="C275" s="24"/>
      <c r="D275" s="24"/>
      <c r="E275" s="24"/>
      <c r="F275" s="24"/>
      <c r="G275" s="43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</row>
    <row r="276" ht="16.5" customHeight="1">
      <c r="A276" s="24"/>
      <c r="B276" s="24"/>
      <c r="C276" s="24"/>
      <c r="D276" s="24"/>
      <c r="E276" s="24"/>
      <c r="F276" s="24"/>
      <c r="G276" s="43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</row>
    <row r="277" ht="16.5" customHeight="1">
      <c r="A277" s="24"/>
      <c r="B277" s="24"/>
      <c r="C277" s="24"/>
      <c r="D277" s="24"/>
      <c r="E277" s="24"/>
      <c r="F277" s="24"/>
      <c r="G277" s="43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</row>
    <row r="278" ht="16.5" customHeight="1">
      <c r="A278" s="24"/>
      <c r="B278" s="24"/>
      <c r="C278" s="24"/>
      <c r="D278" s="24"/>
      <c r="E278" s="24"/>
      <c r="F278" s="24"/>
      <c r="G278" s="43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</row>
    <row r="279" ht="16.5" customHeight="1">
      <c r="A279" s="24"/>
      <c r="B279" s="24"/>
      <c r="C279" s="24"/>
      <c r="D279" s="24"/>
      <c r="E279" s="24"/>
      <c r="F279" s="24"/>
      <c r="G279" s="43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</row>
    <row r="280" ht="16.5" customHeight="1">
      <c r="A280" s="24"/>
      <c r="B280" s="24"/>
      <c r="C280" s="24"/>
      <c r="D280" s="24"/>
      <c r="E280" s="24"/>
      <c r="F280" s="24"/>
      <c r="G280" s="43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</row>
    <row r="281" ht="16.5" customHeight="1">
      <c r="A281" s="24"/>
      <c r="B281" s="24"/>
      <c r="C281" s="24"/>
      <c r="D281" s="24"/>
      <c r="E281" s="24"/>
      <c r="F281" s="24"/>
      <c r="G281" s="43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</row>
    <row r="282" ht="16.5" customHeight="1">
      <c r="A282" s="24"/>
      <c r="B282" s="24"/>
      <c r="C282" s="24"/>
      <c r="D282" s="24"/>
      <c r="E282" s="24"/>
      <c r="F282" s="24"/>
      <c r="G282" s="43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</row>
    <row r="283" ht="16.5" customHeight="1">
      <c r="A283" s="24"/>
      <c r="B283" s="24"/>
      <c r="C283" s="24"/>
      <c r="D283" s="24"/>
      <c r="E283" s="24"/>
      <c r="F283" s="24"/>
      <c r="G283" s="43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</row>
    <row r="284" ht="16.5" customHeight="1">
      <c r="A284" s="24"/>
      <c r="B284" s="24"/>
      <c r="C284" s="24"/>
      <c r="D284" s="24"/>
      <c r="E284" s="24"/>
      <c r="F284" s="24"/>
      <c r="G284" s="43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</row>
    <row r="285" ht="16.5" customHeight="1">
      <c r="A285" s="24"/>
      <c r="B285" s="24"/>
      <c r="C285" s="24"/>
      <c r="D285" s="24"/>
      <c r="E285" s="24"/>
      <c r="F285" s="24"/>
      <c r="G285" s="43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</row>
    <row r="286" ht="16.5" customHeight="1">
      <c r="A286" s="24"/>
      <c r="B286" s="24"/>
      <c r="C286" s="24"/>
      <c r="D286" s="24"/>
      <c r="E286" s="24"/>
      <c r="F286" s="24"/>
      <c r="G286" s="43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</row>
    <row r="287" ht="16.5" customHeight="1">
      <c r="A287" s="24"/>
      <c r="B287" s="24"/>
      <c r="C287" s="24"/>
      <c r="D287" s="24"/>
      <c r="E287" s="24"/>
      <c r="F287" s="24"/>
      <c r="G287" s="43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</row>
    <row r="288" ht="16.5" customHeight="1">
      <c r="A288" s="24"/>
      <c r="B288" s="24"/>
      <c r="C288" s="24"/>
      <c r="D288" s="24"/>
      <c r="E288" s="24"/>
      <c r="F288" s="24"/>
      <c r="G288" s="43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</row>
    <row r="289" ht="16.5" customHeight="1">
      <c r="A289" s="24"/>
      <c r="B289" s="24"/>
      <c r="C289" s="24"/>
      <c r="D289" s="24"/>
      <c r="E289" s="24"/>
      <c r="F289" s="24"/>
      <c r="G289" s="43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</row>
    <row r="290" ht="16.5" customHeight="1">
      <c r="A290" s="24"/>
      <c r="B290" s="24"/>
      <c r="C290" s="24"/>
      <c r="D290" s="24"/>
      <c r="E290" s="24"/>
      <c r="F290" s="24"/>
      <c r="G290" s="43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</row>
    <row r="291" ht="16.5" customHeight="1">
      <c r="A291" s="24"/>
      <c r="B291" s="24"/>
      <c r="C291" s="24"/>
      <c r="D291" s="24"/>
      <c r="E291" s="24"/>
      <c r="F291" s="24"/>
      <c r="G291" s="43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</row>
    <row r="292" ht="16.5" customHeight="1">
      <c r="A292" s="24"/>
      <c r="B292" s="24"/>
      <c r="C292" s="24"/>
      <c r="D292" s="24"/>
      <c r="E292" s="24"/>
      <c r="F292" s="24"/>
      <c r="G292" s="43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</row>
    <row r="293" ht="16.5" customHeight="1">
      <c r="A293" s="24"/>
      <c r="B293" s="24"/>
      <c r="C293" s="24"/>
      <c r="D293" s="24"/>
      <c r="E293" s="24"/>
      <c r="F293" s="24"/>
      <c r="G293" s="43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</row>
    <row r="294" ht="16.5" customHeight="1">
      <c r="A294" s="24"/>
      <c r="B294" s="24"/>
      <c r="C294" s="24"/>
      <c r="D294" s="24"/>
      <c r="E294" s="24"/>
      <c r="F294" s="24"/>
      <c r="G294" s="43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</row>
    <row r="295" ht="16.5" customHeight="1">
      <c r="A295" s="24"/>
      <c r="B295" s="24"/>
      <c r="C295" s="24"/>
      <c r="D295" s="24"/>
      <c r="E295" s="24"/>
      <c r="F295" s="24"/>
      <c r="G295" s="43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</row>
    <row r="296" ht="16.5" customHeight="1">
      <c r="A296" s="24"/>
      <c r="B296" s="24"/>
      <c r="C296" s="24"/>
      <c r="D296" s="24"/>
      <c r="E296" s="24"/>
      <c r="F296" s="24"/>
      <c r="G296" s="43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</row>
    <row r="297" ht="16.5" customHeight="1">
      <c r="A297" s="24"/>
      <c r="B297" s="24"/>
      <c r="C297" s="24"/>
      <c r="D297" s="24"/>
      <c r="E297" s="24"/>
      <c r="F297" s="24"/>
      <c r="G297" s="43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</row>
    <row r="298" ht="16.5" customHeight="1">
      <c r="A298" s="24"/>
      <c r="B298" s="24"/>
      <c r="C298" s="24"/>
      <c r="D298" s="24"/>
      <c r="E298" s="24"/>
      <c r="F298" s="24"/>
      <c r="G298" s="43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</row>
    <row r="299" ht="16.5" customHeight="1">
      <c r="A299" s="24"/>
      <c r="B299" s="24"/>
      <c r="C299" s="24"/>
      <c r="D299" s="24"/>
      <c r="E299" s="24"/>
      <c r="F299" s="24"/>
      <c r="G299" s="43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</row>
    <row r="300" ht="16.5" customHeight="1">
      <c r="A300" s="24"/>
      <c r="B300" s="24"/>
      <c r="C300" s="24"/>
      <c r="D300" s="24"/>
      <c r="E300" s="24"/>
      <c r="F300" s="24"/>
      <c r="G300" s="43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</row>
    <row r="301" ht="16.5" customHeight="1">
      <c r="A301" s="24"/>
      <c r="B301" s="24"/>
      <c r="C301" s="24"/>
      <c r="D301" s="24"/>
      <c r="E301" s="24"/>
      <c r="F301" s="24"/>
      <c r="G301" s="43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</row>
    <row r="302" ht="16.5" customHeight="1">
      <c r="A302" s="24"/>
      <c r="B302" s="24"/>
      <c r="C302" s="24"/>
      <c r="D302" s="24"/>
      <c r="E302" s="24"/>
      <c r="F302" s="24"/>
      <c r="G302" s="43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</row>
    <row r="303" ht="16.5" customHeight="1">
      <c r="A303" s="24"/>
      <c r="B303" s="24"/>
      <c r="C303" s="24"/>
      <c r="D303" s="24"/>
      <c r="E303" s="24"/>
      <c r="F303" s="24"/>
      <c r="G303" s="43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</row>
    <row r="304" ht="16.5" customHeight="1">
      <c r="A304" s="24"/>
      <c r="B304" s="24"/>
      <c r="C304" s="24"/>
      <c r="D304" s="24"/>
      <c r="E304" s="24"/>
      <c r="F304" s="24"/>
      <c r="G304" s="43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</row>
    <row r="305" ht="16.5" customHeight="1">
      <c r="A305" s="24"/>
      <c r="B305" s="24"/>
      <c r="C305" s="24"/>
      <c r="D305" s="24"/>
      <c r="E305" s="24"/>
      <c r="F305" s="24"/>
      <c r="G305" s="43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</row>
    <row r="306" ht="16.5" customHeight="1">
      <c r="A306" s="24"/>
      <c r="B306" s="24"/>
      <c r="C306" s="24"/>
      <c r="D306" s="24"/>
      <c r="E306" s="24"/>
      <c r="F306" s="24"/>
      <c r="G306" s="43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</row>
    <row r="307" ht="16.5" customHeight="1">
      <c r="A307" s="24"/>
      <c r="B307" s="24"/>
      <c r="C307" s="24"/>
      <c r="D307" s="24"/>
      <c r="E307" s="24"/>
      <c r="F307" s="24"/>
      <c r="G307" s="43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</row>
    <row r="308" ht="16.5" customHeight="1">
      <c r="A308" s="24"/>
      <c r="B308" s="24"/>
      <c r="C308" s="24"/>
      <c r="D308" s="24"/>
      <c r="E308" s="24"/>
      <c r="F308" s="24"/>
      <c r="G308" s="43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</row>
    <row r="309" ht="16.5" customHeight="1">
      <c r="A309" s="24"/>
      <c r="B309" s="24"/>
      <c r="C309" s="24"/>
      <c r="D309" s="24"/>
      <c r="E309" s="24"/>
      <c r="F309" s="24"/>
      <c r="G309" s="43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</row>
    <row r="310" ht="16.5" customHeight="1">
      <c r="A310" s="24"/>
      <c r="B310" s="24"/>
      <c r="C310" s="24"/>
      <c r="D310" s="24"/>
      <c r="E310" s="24"/>
      <c r="F310" s="24"/>
      <c r="G310" s="43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</row>
    <row r="311" ht="16.5" customHeight="1">
      <c r="A311" s="24"/>
      <c r="B311" s="24"/>
      <c r="C311" s="24"/>
      <c r="D311" s="24"/>
      <c r="E311" s="24"/>
      <c r="F311" s="24"/>
      <c r="G311" s="43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</row>
    <row r="312" ht="16.5" customHeight="1">
      <c r="A312" s="24"/>
      <c r="B312" s="24"/>
      <c r="C312" s="24"/>
      <c r="D312" s="24"/>
      <c r="E312" s="24"/>
      <c r="F312" s="24"/>
      <c r="G312" s="43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</row>
    <row r="313" ht="16.5" customHeight="1">
      <c r="A313" s="24"/>
      <c r="B313" s="24"/>
      <c r="C313" s="24"/>
      <c r="D313" s="24"/>
      <c r="E313" s="24"/>
      <c r="F313" s="24"/>
      <c r="G313" s="43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</row>
    <row r="314" ht="16.5" customHeight="1">
      <c r="A314" s="24"/>
      <c r="B314" s="24"/>
      <c r="C314" s="24"/>
      <c r="D314" s="24"/>
      <c r="E314" s="24"/>
      <c r="F314" s="24"/>
      <c r="G314" s="43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</row>
    <row r="315" ht="16.5" customHeight="1">
      <c r="A315" s="24"/>
      <c r="B315" s="24"/>
      <c r="C315" s="24"/>
      <c r="D315" s="24"/>
      <c r="E315" s="24"/>
      <c r="F315" s="24"/>
      <c r="G315" s="43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</row>
    <row r="316" ht="16.5" customHeight="1">
      <c r="A316" s="24"/>
      <c r="B316" s="24"/>
      <c r="C316" s="24"/>
      <c r="D316" s="24"/>
      <c r="E316" s="24"/>
      <c r="F316" s="24"/>
      <c r="G316" s="43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</row>
    <row r="317" ht="16.5" customHeight="1">
      <c r="A317" s="24"/>
      <c r="B317" s="24"/>
      <c r="C317" s="24"/>
      <c r="D317" s="24"/>
      <c r="E317" s="24"/>
      <c r="F317" s="24"/>
      <c r="G317" s="43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</row>
    <row r="318" ht="16.5" customHeight="1">
      <c r="A318" s="24"/>
      <c r="B318" s="24"/>
      <c r="C318" s="24"/>
      <c r="D318" s="24"/>
      <c r="E318" s="24"/>
      <c r="F318" s="24"/>
      <c r="G318" s="43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</row>
    <row r="319" ht="16.5" customHeight="1">
      <c r="A319" s="24"/>
      <c r="B319" s="24"/>
      <c r="C319" s="24"/>
      <c r="D319" s="24"/>
      <c r="E319" s="24"/>
      <c r="F319" s="24"/>
      <c r="G319" s="43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</row>
    <row r="320" ht="16.5" customHeight="1">
      <c r="A320" s="24"/>
      <c r="B320" s="24"/>
      <c r="C320" s="24"/>
      <c r="D320" s="24"/>
      <c r="E320" s="24"/>
      <c r="F320" s="24"/>
      <c r="G320" s="43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</row>
    <row r="321" ht="16.5" customHeight="1">
      <c r="A321" s="24"/>
      <c r="B321" s="24"/>
      <c r="C321" s="24"/>
      <c r="D321" s="24"/>
      <c r="E321" s="24"/>
      <c r="F321" s="24"/>
      <c r="G321" s="43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</row>
    <row r="322" ht="16.5" customHeight="1">
      <c r="A322" s="24"/>
      <c r="B322" s="24"/>
      <c r="C322" s="24"/>
      <c r="D322" s="24"/>
      <c r="E322" s="24"/>
      <c r="F322" s="24"/>
      <c r="G322" s="43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</row>
    <row r="323" ht="16.5" customHeight="1">
      <c r="A323" s="24"/>
      <c r="B323" s="24"/>
      <c r="C323" s="24"/>
      <c r="D323" s="24"/>
      <c r="E323" s="24"/>
      <c r="F323" s="24"/>
      <c r="G323" s="43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</row>
    <row r="324" ht="16.5" customHeight="1">
      <c r="A324" s="24"/>
      <c r="B324" s="24"/>
      <c r="C324" s="24"/>
      <c r="D324" s="24"/>
      <c r="E324" s="24"/>
      <c r="F324" s="24"/>
      <c r="G324" s="43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</row>
    <row r="325" ht="16.5" customHeight="1">
      <c r="A325" s="24"/>
      <c r="B325" s="24"/>
      <c r="C325" s="24"/>
      <c r="D325" s="24"/>
      <c r="E325" s="24"/>
      <c r="F325" s="24"/>
      <c r="G325" s="43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</row>
    <row r="326" ht="16.5" customHeight="1">
      <c r="A326" s="24"/>
      <c r="B326" s="24"/>
      <c r="C326" s="24"/>
      <c r="D326" s="24"/>
      <c r="E326" s="24"/>
      <c r="F326" s="24"/>
      <c r="G326" s="43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</row>
    <row r="327" ht="16.5" customHeight="1">
      <c r="A327" s="24"/>
      <c r="B327" s="24"/>
      <c r="C327" s="24"/>
      <c r="D327" s="24"/>
      <c r="E327" s="24"/>
      <c r="F327" s="24"/>
      <c r="G327" s="43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</row>
    <row r="328" ht="16.5" customHeight="1">
      <c r="A328" s="24"/>
      <c r="B328" s="24"/>
      <c r="C328" s="24"/>
      <c r="D328" s="24"/>
      <c r="E328" s="24"/>
      <c r="F328" s="24"/>
      <c r="G328" s="43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</row>
    <row r="329" ht="16.5" customHeight="1">
      <c r="A329" s="24"/>
      <c r="B329" s="24"/>
      <c r="C329" s="24"/>
      <c r="D329" s="24"/>
      <c r="E329" s="24"/>
      <c r="F329" s="24"/>
      <c r="G329" s="43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</row>
    <row r="330" ht="16.5" customHeight="1">
      <c r="A330" s="24"/>
      <c r="B330" s="24"/>
      <c r="C330" s="24"/>
      <c r="D330" s="24"/>
      <c r="E330" s="24"/>
      <c r="F330" s="24"/>
      <c r="G330" s="43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</row>
    <row r="331" ht="16.5" customHeight="1">
      <c r="A331" s="24"/>
      <c r="B331" s="24"/>
      <c r="C331" s="24"/>
      <c r="D331" s="24"/>
      <c r="E331" s="24"/>
      <c r="F331" s="24"/>
      <c r="G331" s="43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</row>
    <row r="332" ht="16.5" customHeight="1">
      <c r="A332" s="24"/>
      <c r="B332" s="24"/>
      <c r="C332" s="24"/>
      <c r="D332" s="24"/>
      <c r="E332" s="24"/>
      <c r="F332" s="24"/>
      <c r="G332" s="43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</row>
    <row r="333" ht="16.5" customHeight="1">
      <c r="A333" s="24"/>
      <c r="B333" s="24"/>
      <c r="C333" s="24"/>
      <c r="D333" s="24"/>
      <c r="E333" s="24"/>
      <c r="F333" s="24"/>
      <c r="G333" s="43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</row>
    <row r="334" ht="16.5" customHeight="1">
      <c r="A334" s="24"/>
      <c r="B334" s="24"/>
      <c r="C334" s="24"/>
      <c r="D334" s="24"/>
      <c r="E334" s="24"/>
      <c r="F334" s="24"/>
      <c r="G334" s="43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</row>
    <row r="335" ht="16.5" customHeight="1">
      <c r="A335" s="24"/>
      <c r="B335" s="24"/>
      <c r="C335" s="24"/>
      <c r="D335" s="24"/>
      <c r="E335" s="24"/>
      <c r="F335" s="24"/>
      <c r="G335" s="43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</row>
    <row r="336" ht="16.5" customHeight="1">
      <c r="A336" s="24"/>
      <c r="B336" s="24"/>
      <c r="C336" s="24"/>
      <c r="D336" s="24"/>
      <c r="E336" s="24"/>
      <c r="F336" s="24"/>
      <c r="G336" s="43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</row>
    <row r="337" ht="16.5" customHeight="1">
      <c r="A337" s="24"/>
      <c r="B337" s="24"/>
      <c r="C337" s="24"/>
      <c r="D337" s="24"/>
      <c r="E337" s="24"/>
      <c r="F337" s="24"/>
      <c r="G337" s="43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</row>
    <row r="338" ht="16.5" customHeight="1">
      <c r="A338" s="24"/>
      <c r="B338" s="24"/>
      <c r="C338" s="24"/>
      <c r="D338" s="24"/>
      <c r="E338" s="24"/>
      <c r="F338" s="24"/>
      <c r="G338" s="43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</row>
    <row r="339" ht="16.5" customHeight="1">
      <c r="A339" s="24"/>
      <c r="B339" s="24"/>
      <c r="C339" s="24"/>
      <c r="D339" s="24"/>
      <c r="E339" s="24"/>
      <c r="F339" s="24"/>
      <c r="G339" s="43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</row>
    <row r="340" ht="16.5" customHeight="1">
      <c r="A340" s="24"/>
      <c r="B340" s="24"/>
      <c r="C340" s="24"/>
      <c r="D340" s="24"/>
      <c r="E340" s="24"/>
      <c r="F340" s="24"/>
      <c r="G340" s="43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</row>
    <row r="341" ht="16.5" customHeight="1">
      <c r="A341" s="24"/>
      <c r="B341" s="24"/>
      <c r="C341" s="24"/>
      <c r="D341" s="24"/>
      <c r="E341" s="24"/>
      <c r="F341" s="24"/>
      <c r="G341" s="43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</row>
    <row r="342" ht="16.5" customHeight="1">
      <c r="A342" s="24"/>
      <c r="B342" s="24"/>
      <c r="C342" s="24"/>
      <c r="D342" s="24"/>
      <c r="E342" s="24"/>
      <c r="F342" s="24"/>
      <c r="G342" s="43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</row>
    <row r="343" ht="16.5" customHeight="1">
      <c r="A343" s="24"/>
      <c r="B343" s="24"/>
      <c r="C343" s="24"/>
      <c r="D343" s="24"/>
      <c r="E343" s="24"/>
      <c r="F343" s="24"/>
      <c r="G343" s="43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</row>
    <row r="344" ht="16.5" customHeight="1">
      <c r="A344" s="24"/>
      <c r="B344" s="24"/>
      <c r="C344" s="24"/>
      <c r="D344" s="24"/>
      <c r="E344" s="24"/>
      <c r="F344" s="24"/>
      <c r="G344" s="43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</row>
    <row r="345" ht="16.5" customHeight="1">
      <c r="A345" s="24"/>
      <c r="B345" s="24"/>
      <c r="C345" s="24"/>
      <c r="D345" s="24"/>
      <c r="E345" s="24"/>
      <c r="F345" s="24"/>
      <c r="G345" s="43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</row>
    <row r="346" ht="16.5" customHeight="1">
      <c r="A346" s="24"/>
      <c r="B346" s="24"/>
      <c r="C346" s="24"/>
      <c r="D346" s="24"/>
      <c r="E346" s="24"/>
      <c r="F346" s="24"/>
      <c r="G346" s="43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</row>
    <row r="347" ht="16.5" customHeight="1">
      <c r="A347" s="24"/>
      <c r="B347" s="24"/>
      <c r="C347" s="24"/>
      <c r="D347" s="24"/>
      <c r="E347" s="24"/>
      <c r="F347" s="24"/>
      <c r="G347" s="43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</row>
    <row r="348" ht="16.5" customHeight="1">
      <c r="A348" s="24"/>
      <c r="B348" s="24"/>
      <c r="C348" s="24"/>
      <c r="D348" s="24"/>
      <c r="E348" s="24"/>
      <c r="F348" s="24"/>
      <c r="G348" s="43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</row>
    <row r="349" ht="16.5" customHeight="1">
      <c r="A349" s="24"/>
      <c r="B349" s="24"/>
      <c r="C349" s="24"/>
      <c r="D349" s="24"/>
      <c r="E349" s="24"/>
      <c r="F349" s="24"/>
      <c r="G349" s="43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</row>
    <row r="350" ht="16.5" customHeight="1">
      <c r="A350" s="24"/>
      <c r="B350" s="24"/>
      <c r="C350" s="24"/>
      <c r="D350" s="24"/>
      <c r="E350" s="24"/>
      <c r="F350" s="24"/>
      <c r="G350" s="43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</row>
    <row r="351" ht="16.5" customHeight="1">
      <c r="A351" s="24"/>
      <c r="B351" s="24"/>
      <c r="C351" s="24"/>
      <c r="D351" s="24"/>
      <c r="E351" s="24"/>
      <c r="F351" s="24"/>
      <c r="G351" s="43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</row>
    <row r="352" ht="16.5" customHeight="1">
      <c r="A352" s="24"/>
      <c r="B352" s="24"/>
      <c r="C352" s="24"/>
      <c r="D352" s="24"/>
      <c r="E352" s="24"/>
      <c r="F352" s="24"/>
      <c r="G352" s="43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</row>
    <row r="353" ht="16.5" customHeight="1">
      <c r="A353" s="24"/>
      <c r="B353" s="24"/>
      <c r="C353" s="24"/>
      <c r="D353" s="24"/>
      <c r="E353" s="24"/>
      <c r="F353" s="24"/>
      <c r="G353" s="43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</row>
    <row r="354" ht="16.5" customHeight="1">
      <c r="A354" s="24"/>
      <c r="B354" s="24"/>
      <c r="C354" s="24"/>
      <c r="D354" s="24"/>
      <c r="E354" s="24"/>
      <c r="F354" s="24"/>
      <c r="G354" s="43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</row>
    <row r="355" ht="16.5" customHeight="1">
      <c r="A355" s="24"/>
      <c r="B355" s="24"/>
      <c r="C355" s="24"/>
      <c r="D355" s="24"/>
      <c r="E355" s="24"/>
      <c r="F355" s="24"/>
      <c r="G355" s="43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</row>
    <row r="356" ht="16.5" customHeight="1">
      <c r="A356" s="24"/>
      <c r="B356" s="24"/>
      <c r="C356" s="24"/>
      <c r="D356" s="24"/>
      <c r="E356" s="24"/>
      <c r="F356" s="24"/>
      <c r="G356" s="43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</row>
    <row r="357" ht="16.5" customHeight="1">
      <c r="A357" s="24"/>
      <c r="B357" s="24"/>
      <c r="C357" s="24"/>
      <c r="D357" s="24"/>
      <c r="E357" s="24"/>
      <c r="F357" s="24"/>
      <c r="G357" s="43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</row>
    <row r="358" ht="16.5" customHeight="1">
      <c r="A358" s="24"/>
      <c r="B358" s="24"/>
      <c r="C358" s="24"/>
      <c r="D358" s="24"/>
      <c r="E358" s="24"/>
      <c r="F358" s="24"/>
      <c r="G358" s="43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</row>
    <row r="359" ht="16.5" customHeight="1">
      <c r="A359" s="24"/>
      <c r="B359" s="24"/>
      <c r="C359" s="24"/>
      <c r="D359" s="24"/>
      <c r="E359" s="24"/>
      <c r="F359" s="24"/>
      <c r="G359" s="43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</row>
    <row r="360" ht="16.5" customHeight="1">
      <c r="A360" s="24"/>
      <c r="B360" s="24"/>
      <c r="C360" s="24"/>
      <c r="D360" s="24"/>
      <c r="E360" s="24"/>
      <c r="F360" s="24"/>
      <c r="G360" s="43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</row>
    <row r="361" ht="16.5" customHeight="1">
      <c r="A361" s="24"/>
      <c r="B361" s="24"/>
      <c r="C361" s="24"/>
      <c r="D361" s="24"/>
      <c r="E361" s="24"/>
      <c r="F361" s="24"/>
      <c r="G361" s="43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</row>
    <row r="362" ht="16.5" customHeight="1">
      <c r="A362" s="24"/>
      <c r="B362" s="24"/>
      <c r="C362" s="24"/>
      <c r="D362" s="24"/>
      <c r="E362" s="24"/>
      <c r="F362" s="24"/>
      <c r="G362" s="43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</row>
    <row r="363" ht="16.5" customHeight="1">
      <c r="A363" s="24"/>
      <c r="B363" s="24"/>
      <c r="C363" s="24"/>
      <c r="D363" s="24"/>
      <c r="E363" s="24"/>
      <c r="F363" s="24"/>
      <c r="G363" s="43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</row>
    <row r="364" ht="16.5" customHeight="1">
      <c r="A364" s="24"/>
      <c r="B364" s="24"/>
      <c r="C364" s="24"/>
      <c r="D364" s="24"/>
      <c r="E364" s="24"/>
      <c r="F364" s="24"/>
      <c r="G364" s="43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</row>
    <row r="365" ht="16.5" customHeight="1">
      <c r="A365" s="24"/>
      <c r="B365" s="24"/>
      <c r="C365" s="24"/>
      <c r="D365" s="24"/>
      <c r="E365" s="24"/>
      <c r="F365" s="24"/>
      <c r="G365" s="43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</row>
    <row r="366" ht="16.5" customHeight="1">
      <c r="A366" s="24"/>
      <c r="B366" s="24"/>
      <c r="C366" s="24"/>
      <c r="D366" s="24"/>
      <c r="E366" s="24"/>
      <c r="F366" s="24"/>
      <c r="G366" s="43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</row>
    <row r="367" ht="16.5" customHeight="1">
      <c r="A367" s="24"/>
      <c r="B367" s="24"/>
      <c r="C367" s="24"/>
      <c r="D367" s="24"/>
      <c r="E367" s="24"/>
      <c r="F367" s="24"/>
      <c r="G367" s="43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</row>
    <row r="368" ht="16.5" customHeight="1">
      <c r="A368" s="24"/>
      <c r="B368" s="24"/>
      <c r="C368" s="24"/>
      <c r="D368" s="24"/>
      <c r="E368" s="24"/>
      <c r="F368" s="24"/>
      <c r="G368" s="43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</row>
    <row r="369" ht="16.5" customHeight="1">
      <c r="A369" s="24"/>
      <c r="B369" s="24"/>
      <c r="C369" s="24"/>
      <c r="D369" s="24"/>
      <c r="E369" s="24"/>
      <c r="F369" s="24"/>
      <c r="G369" s="43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</row>
    <row r="370" ht="16.5" customHeight="1">
      <c r="A370" s="24"/>
      <c r="B370" s="24"/>
      <c r="C370" s="24"/>
      <c r="D370" s="24"/>
      <c r="E370" s="24"/>
      <c r="F370" s="24"/>
      <c r="G370" s="43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</row>
    <row r="371" ht="16.5" customHeight="1">
      <c r="A371" s="24"/>
      <c r="B371" s="24"/>
      <c r="C371" s="24"/>
      <c r="D371" s="24"/>
      <c r="E371" s="24"/>
      <c r="F371" s="24"/>
      <c r="G371" s="43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</row>
    <row r="372" ht="16.5" customHeight="1">
      <c r="A372" s="24"/>
      <c r="B372" s="24"/>
      <c r="C372" s="24"/>
      <c r="D372" s="24"/>
      <c r="E372" s="24"/>
      <c r="F372" s="24"/>
      <c r="G372" s="43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</row>
    <row r="373" ht="16.5" customHeight="1">
      <c r="A373" s="24"/>
      <c r="B373" s="24"/>
      <c r="C373" s="24"/>
      <c r="D373" s="24"/>
      <c r="E373" s="24"/>
      <c r="F373" s="24"/>
      <c r="G373" s="43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</row>
    <row r="374" ht="16.5" customHeight="1">
      <c r="A374" s="24"/>
      <c r="B374" s="24"/>
      <c r="C374" s="24"/>
      <c r="D374" s="24"/>
      <c r="E374" s="24"/>
      <c r="F374" s="24"/>
      <c r="G374" s="43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</row>
    <row r="375" ht="16.5" customHeight="1">
      <c r="A375" s="24"/>
      <c r="B375" s="24"/>
      <c r="C375" s="24"/>
      <c r="D375" s="24"/>
      <c r="E375" s="24"/>
      <c r="F375" s="24"/>
      <c r="G375" s="43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</row>
    <row r="376" ht="16.5" customHeight="1">
      <c r="A376" s="24"/>
      <c r="B376" s="24"/>
      <c r="C376" s="24"/>
      <c r="D376" s="24"/>
      <c r="E376" s="24"/>
      <c r="F376" s="24"/>
      <c r="G376" s="43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</row>
    <row r="377" ht="16.5" customHeight="1">
      <c r="A377" s="24"/>
      <c r="B377" s="24"/>
      <c r="C377" s="24"/>
      <c r="D377" s="24"/>
      <c r="E377" s="24"/>
      <c r="F377" s="24"/>
      <c r="G377" s="43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</row>
    <row r="378" ht="16.5" customHeight="1">
      <c r="A378" s="24"/>
      <c r="B378" s="24"/>
      <c r="C378" s="24"/>
      <c r="D378" s="24"/>
      <c r="E378" s="24"/>
      <c r="F378" s="24"/>
      <c r="G378" s="43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</row>
    <row r="379" ht="16.5" customHeight="1">
      <c r="A379" s="24"/>
      <c r="B379" s="24"/>
      <c r="C379" s="24"/>
      <c r="D379" s="24"/>
      <c r="E379" s="24"/>
      <c r="F379" s="24"/>
      <c r="G379" s="43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</row>
    <row r="380" ht="16.5" customHeight="1">
      <c r="A380" s="24"/>
      <c r="B380" s="24"/>
      <c r="C380" s="24"/>
      <c r="D380" s="24"/>
      <c r="E380" s="24"/>
      <c r="F380" s="24"/>
      <c r="G380" s="43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</row>
    <row r="381" ht="16.5" customHeight="1">
      <c r="A381" s="24"/>
      <c r="B381" s="24"/>
      <c r="C381" s="24"/>
      <c r="D381" s="24"/>
      <c r="E381" s="24"/>
      <c r="F381" s="24"/>
      <c r="G381" s="43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</row>
    <row r="382" ht="16.5" customHeight="1">
      <c r="A382" s="24"/>
      <c r="B382" s="24"/>
      <c r="C382" s="24"/>
      <c r="D382" s="24"/>
      <c r="E382" s="24"/>
      <c r="F382" s="24"/>
      <c r="G382" s="43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</row>
    <row r="383" ht="16.5" customHeight="1">
      <c r="A383" s="24"/>
      <c r="B383" s="24"/>
      <c r="C383" s="24"/>
      <c r="D383" s="24"/>
      <c r="E383" s="24"/>
      <c r="F383" s="24"/>
      <c r="G383" s="43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</row>
    <row r="384" ht="16.5" customHeight="1">
      <c r="A384" s="24"/>
      <c r="B384" s="24"/>
      <c r="C384" s="24"/>
      <c r="D384" s="24"/>
      <c r="E384" s="24"/>
      <c r="F384" s="24"/>
      <c r="G384" s="43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</row>
    <row r="385" ht="16.5" customHeight="1">
      <c r="A385" s="24"/>
      <c r="B385" s="24"/>
      <c r="C385" s="24"/>
      <c r="D385" s="24"/>
      <c r="E385" s="24"/>
      <c r="F385" s="24"/>
      <c r="G385" s="43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</row>
    <row r="386" ht="16.5" customHeight="1">
      <c r="A386" s="24"/>
      <c r="B386" s="24"/>
      <c r="C386" s="24"/>
      <c r="D386" s="24"/>
      <c r="E386" s="24"/>
      <c r="F386" s="24"/>
      <c r="G386" s="43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</row>
    <row r="387" ht="16.5" customHeight="1">
      <c r="A387" s="24"/>
      <c r="B387" s="24"/>
      <c r="C387" s="24"/>
      <c r="D387" s="24"/>
      <c r="E387" s="24"/>
      <c r="F387" s="24"/>
      <c r="G387" s="43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</row>
    <row r="388" ht="16.5" customHeight="1">
      <c r="A388" s="24"/>
      <c r="B388" s="24"/>
      <c r="C388" s="24"/>
      <c r="D388" s="24"/>
      <c r="E388" s="24"/>
      <c r="F388" s="24"/>
      <c r="G388" s="43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</row>
    <row r="389" ht="16.5" customHeight="1">
      <c r="A389" s="24"/>
      <c r="B389" s="24"/>
      <c r="C389" s="24"/>
      <c r="D389" s="24"/>
      <c r="E389" s="24"/>
      <c r="F389" s="24"/>
      <c r="G389" s="43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</row>
    <row r="390" ht="16.5" customHeight="1">
      <c r="A390" s="24"/>
      <c r="B390" s="24"/>
      <c r="C390" s="24"/>
      <c r="D390" s="24"/>
      <c r="E390" s="24"/>
      <c r="F390" s="24"/>
      <c r="G390" s="43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</row>
    <row r="391" ht="16.5" customHeight="1">
      <c r="A391" s="24"/>
      <c r="B391" s="24"/>
      <c r="C391" s="24"/>
      <c r="D391" s="24"/>
      <c r="E391" s="24"/>
      <c r="F391" s="24"/>
      <c r="G391" s="43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</row>
    <row r="392" ht="16.5" customHeight="1">
      <c r="A392" s="24"/>
      <c r="B392" s="24"/>
      <c r="C392" s="24"/>
      <c r="D392" s="24"/>
      <c r="E392" s="24"/>
      <c r="F392" s="24"/>
      <c r="G392" s="43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</row>
    <row r="393" ht="16.5" customHeight="1">
      <c r="A393" s="24"/>
      <c r="B393" s="24"/>
      <c r="C393" s="24"/>
      <c r="D393" s="24"/>
      <c r="E393" s="24"/>
      <c r="F393" s="24"/>
      <c r="G393" s="43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</row>
    <row r="394" ht="16.5" customHeight="1">
      <c r="A394" s="24"/>
      <c r="B394" s="24"/>
      <c r="C394" s="24"/>
      <c r="D394" s="24"/>
      <c r="E394" s="24"/>
      <c r="F394" s="24"/>
      <c r="G394" s="43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</row>
    <row r="395" ht="16.5" customHeight="1">
      <c r="A395" s="24"/>
      <c r="B395" s="24"/>
      <c r="C395" s="24"/>
      <c r="D395" s="24"/>
      <c r="E395" s="24"/>
      <c r="F395" s="24"/>
      <c r="G395" s="43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</row>
    <row r="396" ht="16.5" customHeight="1">
      <c r="A396" s="24"/>
      <c r="B396" s="24"/>
      <c r="C396" s="24"/>
      <c r="D396" s="24"/>
      <c r="E396" s="24"/>
      <c r="F396" s="24"/>
      <c r="G396" s="43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</row>
    <row r="397" ht="16.5" customHeight="1">
      <c r="A397" s="24"/>
      <c r="B397" s="24"/>
      <c r="C397" s="24"/>
      <c r="D397" s="24"/>
      <c r="E397" s="24"/>
      <c r="F397" s="24"/>
      <c r="G397" s="43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</row>
    <row r="398" ht="16.5" customHeight="1">
      <c r="A398" s="24"/>
      <c r="B398" s="24"/>
      <c r="C398" s="24"/>
      <c r="D398" s="24"/>
      <c r="E398" s="24"/>
      <c r="F398" s="24"/>
      <c r="G398" s="43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</row>
    <row r="399" ht="16.5" customHeight="1">
      <c r="A399" s="24"/>
      <c r="B399" s="24"/>
      <c r="C399" s="24"/>
      <c r="D399" s="24"/>
      <c r="E399" s="24"/>
      <c r="F399" s="24"/>
      <c r="G399" s="43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</row>
    <row r="400" ht="16.5" customHeight="1">
      <c r="A400" s="24"/>
      <c r="B400" s="24"/>
      <c r="C400" s="24"/>
      <c r="D400" s="24"/>
      <c r="E400" s="24"/>
      <c r="F400" s="24"/>
      <c r="G400" s="43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</row>
    <row r="401" ht="16.5" customHeight="1">
      <c r="A401" s="24"/>
      <c r="B401" s="24"/>
      <c r="C401" s="24"/>
      <c r="D401" s="24"/>
      <c r="E401" s="24"/>
      <c r="F401" s="24"/>
      <c r="G401" s="43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</row>
    <row r="402" ht="16.5" customHeight="1">
      <c r="A402" s="24"/>
      <c r="B402" s="24"/>
      <c r="C402" s="24"/>
      <c r="D402" s="24"/>
      <c r="E402" s="24"/>
      <c r="F402" s="24"/>
      <c r="G402" s="43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</row>
    <row r="403" ht="16.5" customHeight="1">
      <c r="A403" s="24"/>
      <c r="B403" s="24"/>
      <c r="C403" s="24"/>
      <c r="D403" s="24"/>
      <c r="E403" s="24"/>
      <c r="F403" s="24"/>
      <c r="G403" s="43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</row>
    <row r="404" ht="16.5" customHeight="1">
      <c r="A404" s="24"/>
      <c r="B404" s="24"/>
      <c r="C404" s="24"/>
      <c r="D404" s="24"/>
      <c r="E404" s="24"/>
      <c r="F404" s="24"/>
      <c r="G404" s="43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</row>
    <row r="405" ht="16.5" customHeight="1">
      <c r="A405" s="24"/>
      <c r="B405" s="24"/>
      <c r="C405" s="24"/>
      <c r="D405" s="24"/>
      <c r="E405" s="24"/>
      <c r="F405" s="24"/>
      <c r="G405" s="43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</row>
    <row r="406" ht="16.5" customHeight="1">
      <c r="A406" s="24"/>
      <c r="B406" s="24"/>
      <c r="C406" s="24"/>
      <c r="D406" s="24"/>
      <c r="E406" s="24"/>
      <c r="F406" s="24"/>
      <c r="G406" s="43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</row>
    <row r="407" ht="16.5" customHeight="1">
      <c r="A407" s="24"/>
      <c r="B407" s="24"/>
      <c r="C407" s="24"/>
      <c r="D407" s="24"/>
      <c r="E407" s="24"/>
      <c r="F407" s="24"/>
      <c r="G407" s="43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</row>
    <row r="408" ht="16.5" customHeight="1">
      <c r="A408" s="24"/>
      <c r="B408" s="24"/>
      <c r="C408" s="24"/>
      <c r="D408" s="24"/>
      <c r="E408" s="24"/>
      <c r="F408" s="24"/>
      <c r="G408" s="43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</row>
    <row r="409" ht="16.5" customHeight="1">
      <c r="A409" s="24"/>
      <c r="B409" s="24"/>
      <c r="C409" s="24"/>
      <c r="D409" s="24"/>
      <c r="E409" s="24"/>
      <c r="F409" s="24"/>
      <c r="G409" s="43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</row>
    <row r="410" ht="16.5" customHeight="1">
      <c r="A410" s="24"/>
      <c r="B410" s="24"/>
      <c r="C410" s="24"/>
      <c r="D410" s="24"/>
      <c r="E410" s="24"/>
      <c r="F410" s="24"/>
      <c r="G410" s="43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</row>
    <row r="411" ht="16.5" customHeight="1">
      <c r="A411" s="24"/>
      <c r="B411" s="24"/>
      <c r="C411" s="24"/>
      <c r="D411" s="24"/>
      <c r="E411" s="24"/>
      <c r="F411" s="24"/>
      <c r="G411" s="43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</row>
    <row r="412" ht="16.5" customHeight="1">
      <c r="A412" s="24"/>
      <c r="B412" s="24"/>
      <c r="C412" s="24"/>
      <c r="D412" s="24"/>
      <c r="E412" s="24"/>
      <c r="F412" s="24"/>
      <c r="G412" s="43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</row>
    <row r="413" ht="16.5" customHeight="1">
      <c r="A413" s="24"/>
      <c r="B413" s="24"/>
      <c r="C413" s="24"/>
      <c r="D413" s="24"/>
      <c r="E413" s="24"/>
      <c r="F413" s="24"/>
      <c r="G413" s="43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</row>
    <row r="414" ht="16.5" customHeight="1">
      <c r="A414" s="24"/>
      <c r="B414" s="24"/>
      <c r="C414" s="24"/>
      <c r="D414" s="24"/>
      <c r="E414" s="24"/>
      <c r="F414" s="24"/>
      <c r="G414" s="43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</row>
    <row r="415" ht="16.5" customHeight="1">
      <c r="A415" s="24"/>
      <c r="B415" s="24"/>
      <c r="C415" s="24"/>
      <c r="D415" s="24"/>
      <c r="E415" s="24"/>
      <c r="F415" s="24"/>
      <c r="G415" s="43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</row>
    <row r="416" ht="16.5" customHeight="1">
      <c r="A416" s="24"/>
      <c r="B416" s="24"/>
      <c r="C416" s="24"/>
      <c r="D416" s="24"/>
      <c r="E416" s="24"/>
      <c r="F416" s="24"/>
      <c r="G416" s="43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</row>
    <row r="417" ht="16.5" customHeight="1">
      <c r="A417" s="24"/>
      <c r="B417" s="24"/>
      <c r="C417" s="24"/>
      <c r="D417" s="24"/>
      <c r="E417" s="24"/>
      <c r="F417" s="24"/>
      <c r="G417" s="43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</row>
    <row r="418" ht="16.5" customHeight="1">
      <c r="A418" s="24"/>
      <c r="B418" s="24"/>
      <c r="C418" s="24"/>
      <c r="D418" s="24"/>
      <c r="E418" s="24"/>
      <c r="F418" s="24"/>
      <c r="G418" s="43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</row>
    <row r="419" ht="16.5" customHeight="1">
      <c r="A419" s="24"/>
      <c r="B419" s="24"/>
      <c r="C419" s="24"/>
      <c r="D419" s="24"/>
      <c r="E419" s="24"/>
      <c r="F419" s="24"/>
      <c r="G419" s="43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</row>
    <row r="420" ht="16.5" customHeight="1">
      <c r="A420" s="24"/>
      <c r="B420" s="24"/>
      <c r="C420" s="24"/>
      <c r="D420" s="24"/>
      <c r="E420" s="24"/>
      <c r="F420" s="24"/>
      <c r="G420" s="43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</row>
    <row r="421" ht="16.5" customHeight="1">
      <c r="A421" s="24"/>
      <c r="B421" s="24"/>
      <c r="C421" s="24"/>
      <c r="D421" s="24"/>
      <c r="E421" s="24"/>
      <c r="F421" s="24"/>
      <c r="G421" s="43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</row>
    <row r="422" ht="16.5" customHeight="1">
      <c r="A422" s="24"/>
      <c r="B422" s="24"/>
      <c r="C422" s="24"/>
      <c r="D422" s="24"/>
      <c r="E422" s="24"/>
      <c r="F422" s="24"/>
      <c r="G422" s="43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</row>
    <row r="423" ht="16.5" customHeight="1">
      <c r="A423" s="24"/>
      <c r="B423" s="24"/>
      <c r="C423" s="24"/>
      <c r="D423" s="24"/>
      <c r="E423" s="24"/>
      <c r="F423" s="24"/>
      <c r="G423" s="43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</row>
    <row r="424" ht="16.5" customHeight="1">
      <c r="A424" s="24"/>
      <c r="B424" s="24"/>
      <c r="C424" s="24"/>
      <c r="D424" s="24"/>
      <c r="E424" s="24"/>
      <c r="F424" s="24"/>
      <c r="G424" s="43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</row>
    <row r="425" ht="16.5" customHeight="1">
      <c r="A425" s="24"/>
      <c r="B425" s="24"/>
      <c r="C425" s="24"/>
      <c r="D425" s="24"/>
      <c r="E425" s="24"/>
      <c r="F425" s="24"/>
      <c r="G425" s="43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</row>
    <row r="426" ht="16.5" customHeight="1">
      <c r="A426" s="24"/>
      <c r="B426" s="24"/>
      <c r="C426" s="24"/>
      <c r="D426" s="24"/>
      <c r="E426" s="24"/>
      <c r="F426" s="24"/>
      <c r="G426" s="43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</row>
    <row r="427" ht="16.5" customHeight="1">
      <c r="A427" s="24"/>
      <c r="B427" s="24"/>
      <c r="C427" s="24"/>
      <c r="D427" s="24"/>
      <c r="E427" s="24"/>
      <c r="F427" s="24"/>
      <c r="G427" s="43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</row>
    <row r="428" ht="16.5" customHeight="1">
      <c r="A428" s="24"/>
      <c r="B428" s="24"/>
      <c r="C428" s="24"/>
      <c r="D428" s="24"/>
      <c r="E428" s="24"/>
      <c r="F428" s="24"/>
      <c r="G428" s="43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</row>
    <row r="429" ht="16.5" customHeight="1">
      <c r="A429" s="24"/>
      <c r="B429" s="24"/>
      <c r="C429" s="24"/>
      <c r="D429" s="24"/>
      <c r="E429" s="24"/>
      <c r="F429" s="24"/>
      <c r="G429" s="43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</row>
    <row r="430" ht="16.5" customHeight="1">
      <c r="A430" s="24"/>
      <c r="B430" s="24"/>
      <c r="C430" s="24"/>
      <c r="D430" s="24"/>
      <c r="E430" s="24"/>
      <c r="F430" s="24"/>
      <c r="G430" s="43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</row>
    <row r="431" ht="16.5" customHeight="1">
      <c r="A431" s="24"/>
      <c r="B431" s="24"/>
      <c r="C431" s="24"/>
      <c r="D431" s="24"/>
      <c r="E431" s="24"/>
      <c r="F431" s="24"/>
      <c r="G431" s="43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</row>
    <row r="432" ht="16.5" customHeight="1">
      <c r="A432" s="24"/>
      <c r="B432" s="24"/>
      <c r="C432" s="24"/>
      <c r="D432" s="24"/>
      <c r="E432" s="24"/>
      <c r="F432" s="24"/>
      <c r="G432" s="43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</row>
    <row r="433" ht="16.5" customHeight="1">
      <c r="A433" s="24"/>
      <c r="B433" s="24"/>
      <c r="C433" s="24"/>
      <c r="D433" s="24"/>
      <c r="E433" s="24"/>
      <c r="F433" s="24"/>
      <c r="G433" s="43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</row>
    <row r="434" ht="16.5" customHeight="1">
      <c r="A434" s="24"/>
      <c r="B434" s="24"/>
      <c r="C434" s="24"/>
      <c r="D434" s="24"/>
      <c r="E434" s="24"/>
      <c r="F434" s="24"/>
      <c r="G434" s="43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</row>
    <row r="435" ht="16.5" customHeight="1">
      <c r="A435" s="24"/>
      <c r="B435" s="24"/>
      <c r="C435" s="24"/>
      <c r="D435" s="24"/>
      <c r="E435" s="24"/>
      <c r="F435" s="24"/>
      <c r="G435" s="43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</row>
    <row r="436" ht="16.5" customHeight="1">
      <c r="A436" s="24"/>
      <c r="B436" s="24"/>
      <c r="C436" s="24"/>
      <c r="D436" s="24"/>
      <c r="E436" s="24"/>
      <c r="F436" s="24"/>
      <c r="G436" s="43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</row>
    <row r="437" ht="16.5" customHeight="1">
      <c r="A437" s="24"/>
      <c r="B437" s="24"/>
      <c r="C437" s="24"/>
      <c r="D437" s="24"/>
      <c r="E437" s="24"/>
      <c r="F437" s="24"/>
      <c r="G437" s="43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</row>
    <row r="438" ht="16.5" customHeight="1">
      <c r="A438" s="24"/>
      <c r="B438" s="24"/>
      <c r="C438" s="24"/>
      <c r="D438" s="24"/>
      <c r="E438" s="24"/>
      <c r="F438" s="24"/>
      <c r="G438" s="43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</row>
    <row r="439" ht="16.5" customHeight="1">
      <c r="A439" s="24"/>
      <c r="B439" s="24"/>
      <c r="C439" s="24"/>
      <c r="D439" s="24"/>
      <c r="E439" s="24"/>
      <c r="F439" s="24"/>
      <c r="G439" s="43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</row>
    <row r="440" ht="16.5" customHeight="1">
      <c r="A440" s="24"/>
      <c r="B440" s="24"/>
      <c r="C440" s="24"/>
      <c r="D440" s="24"/>
      <c r="E440" s="24"/>
      <c r="F440" s="24"/>
      <c r="G440" s="43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</row>
    <row r="441" ht="16.5" customHeight="1">
      <c r="A441" s="24"/>
      <c r="B441" s="24"/>
      <c r="C441" s="24"/>
      <c r="D441" s="24"/>
      <c r="E441" s="24"/>
      <c r="F441" s="24"/>
      <c r="G441" s="43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</row>
    <row r="442" ht="16.5" customHeight="1">
      <c r="A442" s="24"/>
      <c r="B442" s="24"/>
      <c r="C442" s="24"/>
      <c r="D442" s="24"/>
      <c r="E442" s="24"/>
      <c r="F442" s="24"/>
      <c r="G442" s="43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</row>
    <row r="443" ht="16.5" customHeight="1">
      <c r="A443" s="24"/>
      <c r="B443" s="24"/>
      <c r="C443" s="24"/>
      <c r="D443" s="24"/>
      <c r="E443" s="24"/>
      <c r="F443" s="24"/>
      <c r="G443" s="43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</row>
    <row r="444" ht="16.5" customHeight="1">
      <c r="A444" s="24"/>
      <c r="B444" s="24"/>
      <c r="C444" s="24"/>
      <c r="D444" s="24"/>
      <c r="E444" s="24"/>
      <c r="F444" s="24"/>
      <c r="G444" s="43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</row>
    <row r="445" ht="16.5" customHeight="1">
      <c r="A445" s="24"/>
      <c r="B445" s="24"/>
      <c r="C445" s="24"/>
      <c r="D445" s="24"/>
      <c r="E445" s="24"/>
      <c r="F445" s="24"/>
      <c r="G445" s="43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</row>
    <row r="446" ht="16.5" customHeight="1">
      <c r="A446" s="24"/>
      <c r="B446" s="24"/>
      <c r="C446" s="24"/>
      <c r="D446" s="24"/>
      <c r="E446" s="24"/>
      <c r="F446" s="24"/>
      <c r="G446" s="43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</row>
    <row r="447" ht="16.5" customHeight="1">
      <c r="A447" s="24"/>
      <c r="B447" s="24"/>
      <c r="C447" s="24"/>
      <c r="D447" s="24"/>
      <c r="E447" s="24"/>
      <c r="F447" s="24"/>
      <c r="G447" s="43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</row>
    <row r="448" ht="16.5" customHeight="1">
      <c r="A448" s="24"/>
      <c r="B448" s="24"/>
      <c r="C448" s="24"/>
      <c r="D448" s="24"/>
      <c r="E448" s="24"/>
      <c r="F448" s="24"/>
      <c r="G448" s="43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</row>
    <row r="449" ht="16.5" customHeight="1">
      <c r="A449" s="24"/>
      <c r="B449" s="24"/>
      <c r="C449" s="24"/>
      <c r="D449" s="24"/>
      <c r="E449" s="24"/>
      <c r="F449" s="24"/>
      <c r="G449" s="43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</row>
    <row r="450" ht="16.5" customHeight="1">
      <c r="A450" s="24"/>
      <c r="B450" s="24"/>
      <c r="C450" s="24"/>
      <c r="D450" s="24"/>
      <c r="E450" s="24"/>
      <c r="F450" s="24"/>
      <c r="G450" s="43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</row>
    <row r="451" ht="16.5" customHeight="1">
      <c r="A451" s="24"/>
      <c r="B451" s="24"/>
      <c r="C451" s="24"/>
      <c r="D451" s="24"/>
      <c r="E451" s="24"/>
      <c r="F451" s="24"/>
      <c r="G451" s="43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</row>
    <row r="452" ht="16.5" customHeight="1">
      <c r="A452" s="24"/>
      <c r="B452" s="24"/>
      <c r="C452" s="24"/>
      <c r="D452" s="24"/>
      <c r="E452" s="24"/>
      <c r="F452" s="24"/>
      <c r="G452" s="43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</row>
    <row r="453" ht="16.5" customHeight="1">
      <c r="A453" s="24"/>
      <c r="B453" s="24"/>
      <c r="C453" s="24"/>
      <c r="D453" s="24"/>
      <c r="E453" s="24"/>
      <c r="F453" s="24"/>
      <c r="G453" s="43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</row>
    <row r="454" ht="16.5" customHeight="1">
      <c r="A454" s="24"/>
      <c r="B454" s="24"/>
      <c r="C454" s="24"/>
      <c r="D454" s="24"/>
      <c r="E454" s="24"/>
      <c r="F454" s="24"/>
      <c r="G454" s="43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  <c r="BF454" s="24"/>
    </row>
    <row r="455" ht="16.5" customHeight="1">
      <c r="A455" s="24"/>
      <c r="B455" s="24"/>
      <c r="C455" s="24"/>
      <c r="D455" s="24"/>
      <c r="E455" s="24"/>
      <c r="F455" s="24"/>
      <c r="G455" s="43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</row>
    <row r="456" ht="16.5" customHeight="1">
      <c r="A456" s="24"/>
      <c r="B456" s="24"/>
      <c r="C456" s="24"/>
      <c r="D456" s="24"/>
      <c r="E456" s="24"/>
      <c r="F456" s="24"/>
      <c r="G456" s="43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</row>
    <row r="457" ht="16.5" customHeight="1">
      <c r="A457" s="24"/>
      <c r="B457" s="24"/>
      <c r="C457" s="24"/>
      <c r="D457" s="24"/>
      <c r="E457" s="24"/>
      <c r="F457" s="24"/>
      <c r="G457" s="43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</row>
    <row r="458" ht="16.5" customHeight="1">
      <c r="A458" s="24"/>
      <c r="B458" s="24"/>
      <c r="C458" s="24"/>
      <c r="D458" s="24"/>
      <c r="E458" s="24"/>
      <c r="F458" s="24"/>
      <c r="G458" s="43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</row>
    <row r="459" ht="16.5" customHeight="1">
      <c r="A459" s="24"/>
      <c r="B459" s="24"/>
      <c r="C459" s="24"/>
      <c r="D459" s="24"/>
      <c r="E459" s="24"/>
      <c r="F459" s="24"/>
      <c r="G459" s="43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</row>
    <row r="460" ht="16.5" customHeight="1">
      <c r="A460" s="24"/>
      <c r="B460" s="24"/>
      <c r="C460" s="24"/>
      <c r="D460" s="24"/>
      <c r="E460" s="24"/>
      <c r="F460" s="24"/>
      <c r="G460" s="43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  <c r="BF460" s="24"/>
    </row>
    <row r="461" ht="16.5" customHeight="1">
      <c r="A461" s="24"/>
      <c r="B461" s="24"/>
      <c r="C461" s="24"/>
      <c r="D461" s="24"/>
      <c r="E461" s="24"/>
      <c r="F461" s="24"/>
      <c r="G461" s="43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</row>
    <row r="462" ht="16.5" customHeight="1">
      <c r="A462" s="24"/>
      <c r="B462" s="24"/>
      <c r="C462" s="24"/>
      <c r="D462" s="24"/>
      <c r="E462" s="24"/>
      <c r="F462" s="24"/>
      <c r="G462" s="43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</row>
    <row r="463" ht="16.5" customHeight="1">
      <c r="A463" s="24"/>
      <c r="B463" s="24"/>
      <c r="C463" s="24"/>
      <c r="D463" s="24"/>
      <c r="E463" s="24"/>
      <c r="F463" s="24"/>
      <c r="G463" s="43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</row>
    <row r="464" ht="16.5" customHeight="1">
      <c r="A464" s="24"/>
      <c r="B464" s="24"/>
      <c r="C464" s="24"/>
      <c r="D464" s="24"/>
      <c r="E464" s="24"/>
      <c r="F464" s="24"/>
      <c r="G464" s="43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</row>
    <row r="465" ht="16.5" customHeight="1">
      <c r="A465" s="24"/>
      <c r="B465" s="24"/>
      <c r="C465" s="24"/>
      <c r="D465" s="24"/>
      <c r="E465" s="24"/>
      <c r="F465" s="24"/>
      <c r="G465" s="43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</row>
    <row r="466" ht="16.5" customHeight="1">
      <c r="A466" s="24"/>
      <c r="B466" s="24"/>
      <c r="C466" s="24"/>
      <c r="D466" s="24"/>
      <c r="E466" s="24"/>
      <c r="F466" s="24"/>
      <c r="G466" s="43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</row>
    <row r="467" ht="16.5" customHeight="1">
      <c r="A467" s="24"/>
      <c r="B467" s="24"/>
      <c r="C467" s="24"/>
      <c r="D467" s="24"/>
      <c r="E467" s="24"/>
      <c r="F467" s="24"/>
      <c r="G467" s="43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  <c r="BE467" s="24"/>
      <c r="BF467" s="24"/>
    </row>
    <row r="468" ht="16.5" customHeight="1">
      <c r="A468" s="24"/>
      <c r="B468" s="24"/>
      <c r="C468" s="24"/>
      <c r="D468" s="24"/>
      <c r="E468" s="24"/>
      <c r="F468" s="24"/>
      <c r="G468" s="43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  <c r="BE468" s="24"/>
      <c r="BF468" s="24"/>
    </row>
    <row r="469" ht="16.5" customHeight="1">
      <c r="A469" s="24"/>
      <c r="B469" s="24"/>
      <c r="C469" s="24"/>
      <c r="D469" s="24"/>
      <c r="E469" s="24"/>
      <c r="F469" s="24"/>
      <c r="G469" s="43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</row>
    <row r="470" ht="16.5" customHeight="1">
      <c r="A470" s="24"/>
      <c r="B470" s="24"/>
      <c r="C470" s="24"/>
      <c r="D470" s="24"/>
      <c r="E470" s="24"/>
      <c r="F470" s="24"/>
      <c r="G470" s="43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</row>
    <row r="471" ht="16.5" customHeight="1">
      <c r="A471" s="24"/>
      <c r="B471" s="24"/>
      <c r="C471" s="24"/>
      <c r="D471" s="24"/>
      <c r="E471" s="24"/>
      <c r="F471" s="24"/>
      <c r="G471" s="43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</row>
    <row r="472" ht="16.5" customHeight="1">
      <c r="A472" s="24"/>
      <c r="B472" s="24"/>
      <c r="C472" s="24"/>
      <c r="D472" s="24"/>
      <c r="E472" s="24"/>
      <c r="F472" s="24"/>
      <c r="G472" s="43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</row>
    <row r="473" ht="16.5" customHeight="1">
      <c r="A473" s="24"/>
      <c r="B473" s="24"/>
      <c r="C473" s="24"/>
      <c r="D473" s="24"/>
      <c r="E473" s="24"/>
      <c r="F473" s="24"/>
      <c r="G473" s="43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</row>
    <row r="474" ht="16.5" customHeight="1">
      <c r="A474" s="24"/>
      <c r="B474" s="24"/>
      <c r="C474" s="24"/>
      <c r="D474" s="24"/>
      <c r="E474" s="24"/>
      <c r="F474" s="24"/>
      <c r="G474" s="43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</row>
    <row r="475" ht="16.5" customHeight="1">
      <c r="A475" s="24"/>
      <c r="B475" s="24"/>
      <c r="C475" s="24"/>
      <c r="D475" s="24"/>
      <c r="E475" s="24"/>
      <c r="F475" s="24"/>
      <c r="G475" s="43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  <c r="BF475" s="24"/>
    </row>
    <row r="476" ht="16.5" customHeight="1">
      <c r="A476" s="24"/>
      <c r="B476" s="24"/>
      <c r="C476" s="24"/>
      <c r="D476" s="24"/>
      <c r="E476" s="24"/>
      <c r="F476" s="24"/>
      <c r="G476" s="43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</row>
    <row r="477" ht="16.5" customHeight="1">
      <c r="A477" s="24"/>
      <c r="B477" s="24"/>
      <c r="C477" s="24"/>
      <c r="D477" s="24"/>
      <c r="E477" s="24"/>
      <c r="F477" s="24"/>
      <c r="G477" s="43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</row>
    <row r="478" ht="16.5" customHeight="1">
      <c r="A478" s="24"/>
      <c r="B478" s="24"/>
      <c r="C478" s="24"/>
      <c r="D478" s="24"/>
      <c r="E478" s="24"/>
      <c r="F478" s="24"/>
      <c r="G478" s="43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</row>
    <row r="479" ht="16.5" customHeight="1">
      <c r="A479" s="24"/>
      <c r="B479" s="24"/>
      <c r="C479" s="24"/>
      <c r="D479" s="24"/>
      <c r="E479" s="24"/>
      <c r="F479" s="24"/>
      <c r="G479" s="43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</row>
    <row r="480" ht="16.5" customHeight="1">
      <c r="A480" s="24"/>
      <c r="B480" s="24"/>
      <c r="C480" s="24"/>
      <c r="D480" s="24"/>
      <c r="E480" s="24"/>
      <c r="F480" s="24"/>
      <c r="G480" s="43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</row>
    <row r="481" ht="16.5" customHeight="1">
      <c r="A481" s="24"/>
      <c r="B481" s="24"/>
      <c r="C481" s="24"/>
      <c r="D481" s="24"/>
      <c r="E481" s="24"/>
      <c r="F481" s="24"/>
      <c r="G481" s="43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</row>
    <row r="482" ht="16.5" customHeight="1">
      <c r="A482" s="24"/>
      <c r="B482" s="24"/>
      <c r="C482" s="24"/>
      <c r="D482" s="24"/>
      <c r="E482" s="24"/>
      <c r="F482" s="24"/>
      <c r="G482" s="43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</row>
    <row r="483" ht="16.5" customHeight="1">
      <c r="A483" s="24"/>
      <c r="B483" s="24"/>
      <c r="C483" s="24"/>
      <c r="D483" s="24"/>
      <c r="E483" s="24"/>
      <c r="F483" s="24"/>
      <c r="G483" s="43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  <c r="BF483" s="24"/>
    </row>
    <row r="484" ht="16.5" customHeight="1">
      <c r="A484" s="24"/>
      <c r="B484" s="24"/>
      <c r="C484" s="24"/>
      <c r="D484" s="24"/>
      <c r="E484" s="24"/>
      <c r="F484" s="24"/>
      <c r="G484" s="43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</row>
    <row r="485" ht="16.5" customHeight="1">
      <c r="A485" s="24"/>
      <c r="B485" s="24"/>
      <c r="C485" s="24"/>
      <c r="D485" s="24"/>
      <c r="E485" s="24"/>
      <c r="F485" s="24"/>
      <c r="G485" s="43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</row>
    <row r="486" ht="16.5" customHeight="1">
      <c r="A486" s="24"/>
      <c r="B486" s="24"/>
      <c r="C486" s="24"/>
      <c r="D486" s="24"/>
      <c r="E486" s="24"/>
      <c r="F486" s="24"/>
      <c r="G486" s="43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</row>
    <row r="487" ht="16.5" customHeight="1">
      <c r="A487" s="24"/>
      <c r="B487" s="24"/>
      <c r="C487" s="24"/>
      <c r="D487" s="24"/>
      <c r="E487" s="24"/>
      <c r="F487" s="24"/>
      <c r="G487" s="43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</row>
    <row r="488" ht="16.5" customHeight="1">
      <c r="A488" s="24"/>
      <c r="B488" s="24"/>
      <c r="C488" s="24"/>
      <c r="D488" s="24"/>
      <c r="E488" s="24"/>
      <c r="F488" s="24"/>
      <c r="G488" s="43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</row>
    <row r="489" ht="16.5" customHeight="1">
      <c r="A489" s="24"/>
      <c r="B489" s="24"/>
      <c r="C489" s="24"/>
      <c r="D489" s="24"/>
      <c r="E489" s="24"/>
      <c r="F489" s="24"/>
      <c r="G489" s="43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</row>
    <row r="490" ht="16.5" customHeight="1">
      <c r="A490" s="24"/>
      <c r="B490" s="24"/>
      <c r="C490" s="24"/>
      <c r="D490" s="24"/>
      <c r="E490" s="24"/>
      <c r="F490" s="24"/>
      <c r="G490" s="43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</row>
    <row r="491" ht="16.5" customHeight="1">
      <c r="A491" s="24"/>
      <c r="B491" s="24"/>
      <c r="C491" s="24"/>
      <c r="D491" s="24"/>
      <c r="E491" s="24"/>
      <c r="F491" s="24"/>
      <c r="G491" s="43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</row>
    <row r="492" ht="16.5" customHeight="1">
      <c r="A492" s="24"/>
      <c r="B492" s="24"/>
      <c r="C492" s="24"/>
      <c r="D492" s="24"/>
      <c r="E492" s="24"/>
      <c r="F492" s="24"/>
      <c r="G492" s="43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</row>
    <row r="493" ht="16.5" customHeight="1">
      <c r="A493" s="24"/>
      <c r="B493" s="24"/>
      <c r="C493" s="24"/>
      <c r="D493" s="24"/>
      <c r="E493" s="24"/>
      <c r="F493" s="24"/>
      <c r="G493" s="43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</row>
    <row r="494" ht="16.5" customHeight="1">
      <c r="A494" s="24"/>
      <c r="B494" s="24"/>
      <c r="C494" s="24"/>
      <c r="D494" s="24"/>
      <c r="E494" s="24"/>
      <c r="F494" s="24"/>
      <c r="G494" s="43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</row>
    <row r="495" ht="16.5" customHeight="1">
      <c r="A495" s="24"/>
      <c r="B495" s="24"/>
      <c r="C495" s="24"/>
      <c r="D495" s="24"/>
      <c r="E495" s="24"/>
      <c r="F495" s="24"/>
      <c r="G495" s="43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</row>
    <row r="496" ht="16.5" customHeight="1">
      <c r="A496" s="24"/>
      <c r="B496" s="24"/>
      <c r="C496" s="24"/>
      <c r="D496" s="24"/>
      <c r="E496" s="24"/>
      <c r="F496" s="24"/>
      <c r="G496" s="43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</row>
    <row r="497" ht="16.5" customHeight="1">
      <c r="A497" s="24"/>
      <c r="B497" s="24"/>
      <c r="C497" s="24"/>
      <c r="D497" s="24"/>
      <c r="E497" s="24"/>
      <c r="F497" s="24"/>
      <c r="G497" s="43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  <c r="BF497" s="24"/>
    </row>
    <row r="498" ht="16.5" customHeight="1">
      <c r="A498" s="24"/>
      <c r="B498" s="24"/>
      <c r="C498" s="24"/>
      <c r="D498" s="24"/>
      <c r="E498" s="24"/>
      <c r="F498" s="24"/>
      <c r="G498" s="43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</row>
    <row r="499" ht="16.5" customHeight="1">
      <c r="A499" s="24"/>
      <c r="B499" s="24"/>
      <c r="C499" s="24"/>
      <c r="D499" s="24"/>
      <c r="E499" s="24"/>
      <c r="F499" s="24"/>
      <c r="G499" s="43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</row>
    <row r="500" ht="16.5" customHeight="1">
      <c r="A500" s="24"/>
      <c r="B500" s="24"/>
      <c r="C500" s="24"/>
      <c r="D500" s="24"/>
      <c r="E500" s="24"/>
      <c r="F500" s="24"/>
      <c r="G500" s="43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</row>
    <row r="501" ht="16.5" customHeight="1">
      <c r="A501" s="24"/>
      <c r="B501" s="24"/>
      <c r="C501" s="24"/>
      <c r="D501" s="24"/>
      <c r="E501" s="24"/>
      <c r="F501" s="24"/>
      <c r="G501" s="43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  <c r="BE501" s="24"/>
      <c r="BF501" s="24"/>
    </row>
    <row r="502" ht="16.5" customHeight="1">
      <c r="A502" s="24"/>
      <c r="B502" s="24"/>
      <c r="C502" s="24"/>
      <c r="D502" s="24"/>
      <c r="E502" s="24"/>
      <c r="F502" s="24"/>
      <c r="G502" s="43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  <c r="BF502" s="24"/>
    </row>
    <row r="503" ht="16.5" customHeight="1">
      <c r="A503" s="24"/>
      <c r="B503" s="24"/>
      <c r="C503" s="24"/>
      <c r="D503" s="24"/>
      <c r="E503" s="24"/>
      <c r="F503" s="24"/>
      <c r="G503" s="43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</row>
    <row r="504" ht="16.5" customHeight="1">
      <c r="A504" s="24"/>
      <c r="B504" s="24"/>
      <c r="C504" s="24"/>
      <c r="D504" s="24"/>
      <c r="E504" s="24"/>
      <c r="F504" s="24"/>
      <c r="G504" s="43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</row>
    <row r="505" ht="16.5" customHeight="1">
      <c r="A505" s="24"/>
      <c r="B505" s="24"/>
      <c r="C505" s="24"/>
      <c r="D505" s="24"/>
      <c r="E505" s="24"/>
      <c r="F505" s="24"/>
      <c r="G505" s="43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</row>
    <row r="506" ht="16.5" customHeight="1">
      <c r="A506" s="24"/>
      <c r="B506" s="24"/>
      <c r="C506" s="24"/>
      <c r="D506" s="24"/>
      <c r="E506" s="24"/>
      <c r="F506" s="24"/>
      <c r="G506" s="43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  <c r="BF506" s="24"/>
    </row>
    <row r="507" ht="16.5" customHeight="1">
      <c r="A507" s="24"/>
      <c r="B507" s="24"/>
      <c r="C507" s="24"/>
      <c r="D507" s="24"/>
      <c r="E507" s="24"/>
      <c r="F507" s="24"/>
      <c r="G507" s="43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</row>
    <row r="508" ht="16.5" customHeight="1">
      <c r="A508" s="24"/>
      <c r="B508" s="24"/>
      <c r="C508" s="24"/>
      <c r="D508" s="24"/>
      <c r="E508" s="24"/>
      <c r="F508" s="24"/>
      <c r="G508" s="43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</row>
    <row r="509" ht="16.5" customHeight="1">
      <c r="A509" s="24"/>
      <c r="B509" s="24"/>
      <c r="C509" s="24"/>
      <c r="D509" s="24"/>
      <c r="E509" s="24"/>
      <c r="F509" s="24"/>
      <c r="G509" s="43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</row>
    <row r="510" ht="16.5" customHeight="1">
      <c r="A510" s="24"/>
      <c r="B510" s="24"/>
      <c r="C510" s="24"/>
      <c r="D510" s="24"/>
      <c r="E510" s="24"/>
      <c r="F510" s="24"/>
      <c r="G510" s="43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</row>
    <row r="511" ht="16.5" customHeight="1">
      <c r="A511" s="24"/>
      <c r="B511" s="24"/>
      <c r="C511" s="24"/>
      <c r="D511" s="24"/>
      <c r="E511" s="24"/>
      <c r="F511" s="24"/>
      <c r="G511" s="43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</row>
    <row r="512" ht="16.5" customHeight="1">
      <c r="A512" s="24"/>
      <c r="B512" s="24"/>
      <c r="C512" s="24"/>
      <c r="D512" s="24"/>
      <c r="E512" s="24"/>
      <c r="F512" s="24"/>
      <c r="G512" s="43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</row>
    <row r="513" ht="16.5" customHeight="1">
      <c r="A513" s="24"/>
      <c r="B513" s="24"/>
      <c r="C513" s="24"/>
      <c r="D513" s="24"/>
      <c r="E513" s="24"/>
      <c r="F513" s="24"/>
      <c r="G513" s="43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</row>
    <row r="514" ht="16.5" customHeight="1">
      <c r="A514" s="24"/>
      <c r="B514" s="24"/>
      <c r="C514" s="24"/>
      <c r="D514" s="24"/>
      <c r="E514" s="24"/>
      <c r="F514" s="24"/>
      <c r="G514" s="43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  <c r="BF514" s="24"/>
    </row>
    <row r="515" ht="16.5" customHeight="1">
      <c r="A515" s="24"/>
      <c r="B515" s="24"/>
      <c r="C515" s="24"/>
      <c r="D515" s="24"/>
      <c r="E515" s="24"/>
      <c r="F515" s="24"/>
      <c r="G515" s="43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</row>
    <row r="516" ht="16.5" customHeight="1">
      <c r="A516" s="24"/>
      <c r="B516" s="24"/>
      <c r="C516" s="24"/>
      <c r="D516" s="24"/>
      <c r="E516" s="24"/>
      <c r="F516" s="24"/>
      <c r="G516" s="43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  <c r="BE516" s="24"/>
      <c r="BF516" s="24"/>
    </row>
    <row r="517" ht="16.5" customHeight="1">
      <c r="A517" s="24"/>
      <c r="B517" s="24"/>
      <c r="C517" s="24"/>
      <c r="D517" s="24"/>
      <c r="E517" s="24"/>
      <c r="F517" s="24"/>
      <c r="G517" s="43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  <c r="BF517" s="24"/>
    </row>
    <row r="518" ht="16.5" customHeight="1">
      <c r="A518" s="24"/>
      <c r="B518" s="24"/>
      <c r="C518" s="24"/>
      <c r="D518" s="24"/>
      <c r="E518" s="24"/>
      <c r="F518" s="24"/>
      <c r="G518" s="43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</row>
    <row r="519" ht="16.5" customHeight="1">
      <c r="A519" s="24"/>
      <c r="B519" s="24"/>
      <c r="C519" s="24"/>
      <c r="D519" s="24"/>
      <c r="E519" s="24"/>
      <c r="F519" s="24"/>
      <c r="G519" s="43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  <c r="BE519" s="24"/>
      <c r="BF519" s="24"/>
    </row>
    <row r="520" ht="16.5" customHeight="1">
      <c r="A520" s="24"/>
      <c r="B520" s="24"/>
      <c r="C520" s="24"/>
      <c r="D520" s="24"/>
      <c r="E520" s="24"/>
      <c r="F520" s="24"/>
      <c r="G520" s="43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  <c r="BF520" s="24"/>
    </row>
    <row r="521" ht="16.5" customHeight="1">
      <c r="A521" s="24"/>
      <c r="B521" s="24"/>
      <c r="C521" s="24"/>
      <c r="D521" s="24"/>
      <c r="E521" s="24"/>
      <c r="F521" s="24"/>
      <c r="G521" s="43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</row>
    <row r="522" ht="16.5" customHeight="1">
      <c r="A522" s="24"/>
      <c r="B522" s="24"/>
      <c r="C522" s="24"/>
      <c r="D522" s="24"/>
      <c r="E522" s="24"/>
      <c r="F522" s="24"/>
      <c r="G522" s="43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</row>
    <row r="523" ht="16.5" customHeight="1">
      <c r="A523" s="24"/>
      <c r="B523" s="24"/>
      <c r="C523" s="24"/>
      <c r="D523" s="24"/>
      <c r="E523" s="24"/>
      <c r="F523" s="24"/>
      <c r="G523" s="43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</row>
    <row r="524" ht="16.5" customHeight="1">
      <c r="A524" s="24"/>
      <c r="B524" s="24"/>
      <c r="C524" s="24"/>
      <c r="D524" s="24"/>
      <c r="E524" s="24"/>
      <c r="F524" s="24"/>
      <c r="G524" s="43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</row>
    <row r="525" ht="16.5" customHeight="1">
      <c r="A525" s="24"/>
      <c r="B525" s="24"/>
      <c r="C525" s="24"/>
      <c r="D525" s="24"/>
      <c r="E525" s="24"/>
      <c r="F525" s="24"/>
      <c r="G525" s="43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</row>
    <row r="526" ht="16.5" customHeight="1">
      <c r="A526" s="24"/>
      <c r="B526" s="24"/>
      <c r="C526" s="24"/>
      <c r="D526" s="24"/>
      <c r="E526" s="24"/>
      <c r="F526" s="24"/>
      <c r="G526" s="43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</row>
    <row r="527" ht="16.5" customHeight="1">
      <c r="A527" s="24"/>
      <c r="B527" s="24"/>
      <c r="C527" s="24"/>
      <c r="D527" s="24"/>
      <c r="E527" s="24"/>
      <c r="F527" s="24"/>
      <c r="G527" s="43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</row>
    <row r="528" ht="16.5" customHeight="1">
      <c r="A528" s="24"/>
      <c r="B528" s="24"/>
      <c r="C528" s="24"/>
      <c r="D528" s="24"/>
      <c r="E528" s="24"/>
      <c r="F528" s="24"/>
      <c r="G528" s="43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</row>
    <row r="529" ht="16.5" customHeight="1">
      <c r="A529" s="24"/>
      <c r="B529" s="24"/>
      <c r="C529" s="24"/>
      <c r="D529" s="24"/>
      <c r="E529" s="24"/>
      <c r="F529" s="24"/>
      <c r="G529" s="43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</row>
    <row r="530" ht="16.5" customHeight="1">
      <c r="A530" s="24"/>
      <c r="B530" s="24"/>
      <c r="C530" s="24"/>
      <c r="D530" s="24"/>
      <c r="E530" s="24"/>
      <c r="F530" s="24"/>
      <c r="G530" s="43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</row>
    <row r="531" ht="16.5" customHeight="1">
      <c r="A531" s="24"/>
      <c r="B531" s="24"/>
      <c r="C531" s="24"/>
      <c r="D531" s="24"/>
      <c r="E531" s="24"/>
      <c r="F531" s="24"/>
      <c r="G531" s="43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</row>
    <row r="532" ht="16.5" customHeight="1">
      <c r="A532" s="24"/>
      <c r="B532" s="24"/>
      <c r="C532" s="24"/>
      <c r="D532" s="24"/>
      <c r="E532" s="24"/>
      <c r="F532" s="24"/>
      <c r="G532" s="43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</row>
    <row r="533" ht="16.5" customHeight="1">
      <c r="A533" s="24"/>
      <c r="B533" s="24"/>
      <c r="C533" s="24"/>
      <c r="D533" s="24"/>
      <c r="E533" s="24"/>
      <c r="F533" s="24"/>
      <c r="G533" s="43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</row>
    <row r="534" ht="16.5" customHeight="1">
      <c r="A534" s="24"/>
      <c r="B534" s="24"/>
      <c r="C534" s="24"/>
      <c r="D534" s="24"/>
      <c r="E534" s="24"/>
      <c r="F534" s="24"/>
      <c r="G534" s="43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</row>
    <row r="535" ht="16.5" customHeight="1">
      <c r="A535" s="24"/>
      <c r="B535" s="24"/>
      <c r="C535" s="24"/>
      <c r="D535" s="24"/>
      <c r="E535" s="24"/>
      <c r="F535" s="24"/>
      <c r="G535" s="43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</row>
    <row r="536" ht="16.5" customHeight="1">
      <c r="A536" s="24"/>
      <c r="B536" s="24"/>
      <c r="C536" s="24"/>
      <c r="D536" s="24"/>
      <c r="E536" s="24"/>
      <c r="F536" s="24"/>
      <c r="G536" s="43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</row>
    <row r="537" ht="16.5" customHeight="1">
      <c r="A537" s="24"/>
      <c r="B537" s="24"/>
      <c r="C537" s="24"/>
      <c r="D537" s="24"/>
      <c r="E537" s="24"/>
      <c r="F537" s="24"/>
      <c r="G537" s="43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</row>
    <row r="538" ht="16.5" customHeight="1">
      <c r="A538" s="24"/>
      <c r="B538" s="24"/>
      <c r="C538" s="24"/>
      <c r="D538" s="24"/>
      <c r="E538" s="24"/>
      <c r="F538" s="24"/>
      <c r="G538" s="43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</row>
    <row r="539" ht="16.5" customHeight="1">
      <c r="A539" s="24"/>
      <c r="B539" s="24"/>
      <c r="C539" s="24"/>
      <c r="D539" s="24"/>
      <c r="E539" s="24"/>
      <c r="F539" s="24"/>
      <c r="G539" s="43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</row>
    <row r="540" ht="16.5" customHeight="1">
      <c r="A540" s="24"/>
      <c r="B540" s="24"/>
      <c r="C540" s="24"/>
      <c r="D540" s="24"/>
      <c r="E540" s="24"/>
      <c r="F540" s="24"/>
      <c r="G540" s="43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</row>
    <row r="541" ht="16.5" customHeight="1">
      <c r="A541" s="24"/>
      <c r="B541" s="24"/>
      <c r="C541" s="24"/>
      <c r="D541" s="24"/>
      <c r="E541" s="24"/>
      <c r="F541" s="24"/>
      <c r="G541" s="43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</row>
    <row r="542" ht="16.5" customHeight="1">
      <c r="A542" s="24"/>
      <c r="B542" s="24"/>
      <c r="C542" s="24"/>
      <c r="D542" s="24"/>
      <c r="E542" s="24"/>
      <c r="F542" s="24"/>
      <c r="G542" s="43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</row>
    <row r="543" ht="16.5" customHeight="1">
      <c r="A543" s="24"/>
      <c r="B543" s="24"/>
      <c r="C543" s="24"/>
      <c r="D543" s="24"/>
      <c r="E543" s="24"/>
      <c r="F543" s="24"/>
      <c r="G543" s="43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</row>
    <row r="544" ht="16.5" customHeight="1">
      <c r="A544" s="24"/>
      <c r="B544" s="24"/>
      <c r="C544" s="24"/>
      <c r="D544" s="24"/>
      <c r="E544" s="24"/>
      <c r="F544" s="24"/>
      <c r="G544" s="43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</row>
    <row r="545" ht="16.5" customHeight="1">
      <c r="A545" s="24"/>
      <c r="B545" s="24"/>
      <c r="C545" s="24"/>
      <c r="D545" s="24"/>
      <c r="E545" s="24"/>
      <c r="F545" s="24"/>
      <c r="G545" s="43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</row>
    <row r="546" ht="16.5" customHeight="1">
      <c r="A546" s="24"/>
      <c r="B546" s="24"/>
      <c r="C546" s="24"/>
      <c r="D546" s="24"/>
      <c r="E546" s="24"/>
      <c r="F546" s="24"/>
      <c r="G546" s="43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</row>
    <row r="547" ht="16.5" customHeight="1">
      <c r="A547" s="24"/>
      <c r="B547" s="24"/>
      <c r="C547" s="24"/>
      <c r="D547" s="24"/>
      <c r="E547" s="24"/>
      <c r="F547" s="24"/>
      <c r="G547" s="43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</row>
    <row r="548" ht="16.5" customHeight="1">
      <c r="A548" s="24"/>
      <c r="B548" s="24"/>
      <c r="C548" s="24"/>
      <c r="D548" s="24"/>
      <c r="E548" s="24"/>
      <c r="F548" s="24"/>
      <c r="G548" s="43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</row>
    <row r="549" ht="16.5" customHeight="1">
      <c r="A549" s="24"/>
      <c r="B549" s="24"/>
      <c r="C549" s="24"/>
      <c r="D549" s="24"/>
      <c r="E549" s="24"/>
      <c r="F549" s="24"/>
      <c r="G549" s="43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</row>
    <row r="550" ht="16.5" customHeight="1">
      <c r="A550" s="24"/>
      <c r="B550" s="24"/>
      <c r="C550" s="24"/>
      <c r="D550" s="24"/>
      <c r="E550" s="24"/>
      <c r="F550" s="24"/>
      <c r="G550" s="43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</row>
    <row r="551" ht="16.5" customHeight="1">
      <c r="A551" s="24"/>
      <c r="B551" s="24"/>
      <c r="C551" s="24"/>
      <c r="D551" s="24"/>
      <c r="E551" s="24"/>
      <c r="F551" s="24"/>
      <c r="G551" s="43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</row>
    <row r="552" ht="16.5" customHeight="1">
      <c r="A552" s="24"/>
      <c r="B552" s="24"/>
      <c r="C552" s="24"/>
      <c r="D552" s="24"/>
      <c r="E552" s="24"/>
      <c r="F552" s="24"/>
      <c r="G552" s="43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</row>
    <row r="553" ht="16.5" customHeight="1">
      <c r="A553" s="24"/>
      <c r="B553" s="24"/>
      <c r="C553" s="24"/>
      <c r="D553" s="24"/>
      <c r="E553" s="24"/>
      <c r="F553" s="24"/>
      <c r="G553" s="43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</row>
    <row r="554" ht="16.5" customHeight="1">
      <c r="A554" s="24"/>
      <c r="B554" s="24"/>
      <c r="C554" s="24"/>
      <c r="D554" s="24"/>
      <c r="E554" s="24"/>
      <c r="F554" s="24"/>
      <c r="G554" s="43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</row>
    <row r="555" ht="16.5" customHeight="1">
      <c r="A555" s="24"/>
      <c r="B555" s="24"/>
      <c r="C555" s="24"/>
      <c r="D555" s="24"/>
      <c r="E555" s="24"/>
      <c r="F555" s="24"/>
      <c r="G555" s="43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</row>
    <row r="556" ht="16.5" customHeight="1">
      <c r="A556" s="24"/>
      <c r="B556" s="24"/>
      <c r="C556" s="24"/>
      <c r="D556" s="24"/>
      <c r="E556" s="24"/>
      <c r="F556" s="24"/>
      <c r="G556" s="43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</row>
    <row r="557" ht="16.5" customHeight="1">
      <c r="A557" s="24"/>
      <c r="B557" s="24"/>
      <c r="C557" s="24"/>
      <c r="D557" s="24"/>
      <c r="E557" s="24"/>
      <c r="F557" s="24"/>
      <c r="G557" s="43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</row>
    <row r="558" ht="16.5" customHeight="1">
      <c r="A558" s="24"/>
      <c r="B558" s="24"/>
      <c r="C558" s="24"/>
      <c r="D558" s="24"/>
      <c r="E558" s="24"/>
      <c r="F558" s="24"/>
      <c r="G558" s="43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</row>
    <row r="559" ht="16.5" customHeight="1">
      <c r="A559" s="24"/>
      <c r="B559" s="24"/>
      <c r="C559" s="24"/>
      <c r="D559" s="24"/>
      <c r="E559" s="24"/>
      <c r="F559" s="24"/>
      <c r="G559" s="43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</row>
    <row r="560" ht="16.5" customHeight="1">
      <c r="A560" s="24"/>
      <c r="B560" s="24"/>
      <c r="C560" s="24"/>
      <c r="D560" s="24"/>
      <c r="E560" s="24"/>
      <c r="F560" s="24"/>
      <c r="G560" s="43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</row>
    <row r="561" ht="16.5" customHeight="1">
      <c r="A561" s="24"/>
      <c r="B561" s="24"/>
      <c r="C561" s="24"/>
      <c r="D561" s="24"/>
      <c r="E561" s="24"/>
      <c r="F561" s="24"/>
      <c r="G561" s="43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</row>
    <row r="562" ht="16.5" customHeight="1">
      <c r="A562" s="24"/>
      <c r="B562" s="24"/>
      <c r="C562" s="24"/>
      <c r="D562" s="24"/>
      <c r="E562" s="24"/>
      <c r="F562" s="24"/>
      <c r="G562" s="43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</row>
    <row r="563" ht="16.5" customHeight="1">
      <c r="A563" s="24"/>
      <c r="B563" s="24"/>
      <c r="C563" s="24"/>
      <c r="D563" s="24"/>
      <c r="E563" s="24"/>
      <c r="F563" s="24"/>
      <c r="G563" s="43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</row>
    <row r="564" ht="16.5" customHeight="1">
      <c r="A564" s="24"/>
      <c r="B564" s="24"/>
      <c r="C564" s="24"/>
      <c r="D564" s="24"/>
      <c r="E564" s="24"/>
      <c r="F564" s="24"/>
      <c r="G564" s="43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</row>
    <row r="565" ht="16.5" customHeight="1">
      <c r="A565" s="24"/>
      <c r="B565" s="24"/>
      <c r="C565" s="24"/>
      <c r="D565" s="24"/>
      <c r="E565" s="24"/>
      <c r="F565" s="24"/>
      <c r="G565" s="43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</row>
    <row r="566" ht="16.5" customHeight="1">
      <c r="A566" s="24"/>
      <c r="B566" s="24"/>
      <c r="C566" s="24"/>
      <c r="D566" s="24"/>
      <c r="E566" s="24"/>
      <c r="F566" s="24"/>
      <c r="G566" s="43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</row>
    <row r="567" ht="16.5" customHeight="1">
      <c r="A567" s="24"/>
      <c r="B567" s="24"/>
      <c r="C567" s="24"/>
      <c r="D567" s="24"/>
      <c r="E567" s="24"/>
      <c r="F567" s="24"/>
      <c r="G567" s="43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</row>
    <row r="568" ht="16.5" customHeight="1">
      <c r="A568" s="24"/>
      <c r="B568" s="24"/>
      <c r="C568" s="24"/>
      <c r="D568" s="24"/>
      <c r="E568" s="24"/>
      <c r="F568" s="24"/>
      <c r="G568" s="43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</row>
    <row r="569" ht="16.5" customHeight="1">
      <c r="A569" s="24"/>
      <c r="B569" s="24"/>
      <c r="C569" s="24"/>
      <c r="D569" s="24"/>
      <c r="E569" s="24"/>
      <c r="F569" s="24"/>
      <c r="G569" s="43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</row>
    <row r="570" ht="16.5" customHeight="1">
      <c r="A570" s="24"/>
      <c r="B570" s="24"/>
      <c r="C570" s="24"/>
      <c r="D570" s="24"/>
      <c r="E570" s="24"/>
      <c r="F570" s="24"/>
      <c r="G570" s="43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</row>
    <row r="571" ht="16.5" customHeight="1">
      <c r="A571" s="24"/>
      <c r="B571" s="24"/>
      <c r="C571" s="24"/>
      <c r="D571" s="24"/>
      <c r="E571" s="24"/>
      <c r="F571" s="24"/>
      <c r="G571" s="43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</row>
    <row r="572" ht="16.5" customHeight="1">
      <c r="A572" s="24"/>
      <c r="B572" s="24"/>
      <c r="C572" s="24"/>
      <c r="D572" s="24"/>
      <c r="E572" s="24"/>
      <c r="F572" s="24"/>
      <c r="G572" s="43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</row>
    <row r="573" ht="16.5" customHeight="1">
      <c r="A573" s="24"/>
      <c r="B573" s="24"/>
      <c r="C573" s="24"/>
      <c r="D573" s="24"/>
      <c r="E573" s="24"/>
      <c r="F573" s="24"/>
      <c r="G573" s="43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</row>
    <row r="574" ht="16.5" customHeight="1">
      <c r="A574" s="24"/>
      <c r="B574" s="24"/>
      <c r="C574" s="24"/>
      <c r="D574" s="24"/>
      <c r="E574" s="24"/>
      <c r="F574" s="24"/>
      <c r="G574" s="43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</row>
    <row r="575" ht="16.5" customHeight="1">
      <c r="A575" s="24"/>
      <c r="B575" s="24"/>
      <c r="C575" s="24"/>
      <c r="D575" s="24"/>
      <c r="E575" s="24"/>
      <c r="F575" s="24"/>
      <c r="G575" s="43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</row>
    <row r="576" ht="16.5" customHeight="1">
      <c r="A576" s="24"/>
      <c r="B576" s="24"/>
      <c r="C576" s="24"/>
      <c r="D576" s="24"/>
      <c r="E576" s="24"/>
      <c r="F576" s="24"/>
      <c r="G576" s="43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</row>
    <row r="577" ht="16.5" customHeight="1">
      <c r="A577" s="24"/>
      <c r="B577" s="24"/>
      <c r="C577" s="24"/>
      <c r="D577" s="24"/>
      <c r="E577" s="24"/>
      <c r="F577" s="24"/>
      <c r="G577" s="43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</row>
    <row r="578" ht="16.5" customHeight="1">
      <c r="A578" s="24"/>
      <c r="B578" s="24"/>
      <c r="C578" s="24"/>
      <c r="D578" s="24"/>
      <c r="E578" s="24"/>
      <c r="F578" s="24"/>
      <c r="G578" s="43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  <c r="BE578" s="24"/>
      <c r="BF578" s="24"/>
    </row>
    <row r="579" ht="16.5" customHeight="1">
      <c r="A579" s="24"/>
      <c r="B579" s="24"/>
      <c r="C579" s="24"/>
      <c r="D579" s="24"/>
      <c r="E579" s="24"/>
      <c r="F579" s="24"/>
      <c r="G579" s="43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  <c r="BE579" s="24"/>
      <c r="BF579" s="24"/>
    </row>
    <row r="580" ht="16.5" customHeight="1">
      <c r="A580" s="24"/>
      <c r="B580" s="24"/>
      <c r="C580" s="24"/>
      <c r="D580" s="24"/>
      <c r="E580" s="24"/>
      <c r="F580" s="24"/>
      <c r="G580" s="43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  <c r="BE580" s="24"/>
      <c r="BF580" s="24"/>
    </row>
    <row r="581" ht="16.5" customHeight="1">
      <c r="A581" s="24"/>
      <c r="B581" s="24"/>
      <c r="C581" s="24"/>
      <c r="D581" s="24"/>
      <c r="E581" s="24"/>
      <c r="F581" s="24"/>
      <c r="G581" s="43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  <c r="BE581" s="24"/>
      <c r="BF581" s="24"/>
    </row>
    <row r="582" ht="16.5" customHeight="1">
      <c r="A582" s="24"/>
      <c r="B582" s="24"/>
      <c r="C582" s="24"/>
      <c r="D582" s="24"/>
      <c r="E582" s="24"/>
      <c r="F582" s="24"/>
      <c r="G582" s="43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  <c r="BE582" s="24"/>
      <c r="BF582" s="24"/>
    </row>
    <row r="583" ht="16.5" customHeight="1">
      <c r="A583" s="24"/>
      <c r="B583" s="24"/>
      <c r="C583" s="24"/>
      <c r="D583" s="24"/>
      <c r="E583" s="24"/>
      <c r="F583" s="24"/>
      <c r="G583" s="43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  <c r="BE583" s="24"/>
      <c r="BF583" s="24"/>
    </row>
    <row r="584" ht="16.5" customHeight="1">
      <c r="A584" s="24"/>
      <c r="B584" s="24"/>
      <c r="C584" s="24"/>
      <c r="D584" s="24"/>
      <c r="E584" s="24"/>
      <c r="F584" s="24"/>
      <c r="G584" s="43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  <c r="BE584" s="24"/>
      <c r="BF584" s="24"/>
    </row>
    <row r="585" ht="16.5" customHeight="1">
      <c r="A585" s="24"/>
      <c r="B585" s="24"/>
      <c r="C585" s="24"/>
      <c r="D585" s="24"/>
      <c r="E585" s="24"/>
      <c r="F585" s="24"/>
      <c r="G585" s="43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  <c r="BE585" s="24"/>
      <c r="BF585" s="24"/>
    </row>
    <row r="586" ht="16.5" customHeight="1">
      <c r="A586" s="24"/>
      <c r="B586" s="24"/>
      <c r="C586" s="24"/>
      <c r="D586" s="24"/>
      <c r="E586" s="24"/>
      <c r="F586" s="24"/>
      <c r="G586" s="43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  <c r="BF586" s="24"/>
    </row>
    <row r="587" ht="16.5" customHeight="1">
      <c r="A587" s="24"/>
      <c r="B587" s="24"/>
      <c r="C587" s="24"/>
      <c r="D587" s="24"/>
      <c r="E587" s="24"/>
      <c r="F587" s="24"/>
      <c r="G587" s="43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  <c r="BE587" s="24"/>
      <c r="BF587" s="24"/>
    </row>
    <row r="588" ht="16.5" customHeight="1">
      <c r="A588" s="24"/>
      <c r="B588" s="24"/>
      <c r="C588" s="24"/>
      <c r="D588" s="24"/>
      <c r="E588" s="24"/>
      <c r="F588" s="24"/>
      <c r="G588" s="43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  <c r="BE588" s="24"/>
      <c r="BF588" s="24"/>
    </row>
    <row r="589" ht="16.5" customHeight="1">
      <c r="A589" s="24"/>
      <c r="B589" s="24"/>
      <c r="C589" s="24"/>
      <c r="D589" s="24"/>
      <c r="E589" s="24"/>
      <c r="F589" s="24"/>
      <c r="G589" s="43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  <c r="BE589" s="24"/>
      <c r="BF589" s="24"/>
    </row>
    <row r="590" ht="16.5" customHeight="1">
      <c r="A590" s="24"/>
      <c r="B590" s="24"/>
      <c r="C590" s="24"/>
      <c r="D590" s="24"/>
      <c r="E590" s="24"/>
      <c r="F590" s="24"/>
      <c r="G590" s="43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  <c r="BE590" s="24"/>
      <c r="BF590" s="24"/>
    </row>
    <row r="591" ht="16.5" customHeight="1">
      <c r="A591" s="24"/>
      <c r="B591" s="24"/>
      <c r="C591" s="24"/>
      <c r="D591" s="24"/>
      <c r="E591" s="24"/>
      <c r="F591" s="24"/>
      <c r="G591" s="43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  <c r="BE591" s="24"/>
      <c r="BF591" s="24"/>
    </row>
    <row r="592" ht="16.5" customHeight="1">
      <c r="A592" s="24"/>
      <c r="B592" s="24"/>
      <c r="C592" s="24"/>
      <c r="D592" s="24"/>
      <c r="E592" s="24"/>
      <c r="F592" s="24"/>
      <c r="G592" s="43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  <c r="BE592" s="24"/>
      <c r="BF592" s="24"/>
    </row>
    <row r="593" ht="16.5" customHeight="1">
      <c r="A593" s="24"/>
      <c r="B593" s="24"/>
      <c r="C593" s="24"/>
      <c r="D593" s="24"/>
      <c r="E593" s="24"/>
      <c r="F593" s="24"/>
      <c r="G593" s="43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</row>
    <row r="594" ht="16.5" customHeight="1">
      <c r="A594" s="24"/>
      <c r="B594" s="24"/>
      <c r="C594" s="24"/>
      <c r="D594" s="24"/>
      <c r="E594" s="24"/>
      <c r="F594" s="24"/>
      <c r="G594" s="43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  <c r="BE594" s="24"/>
      <c r="BF594" s="24"/>
    </row>
    <row r="595" ht="16.5" customHeight="1">
      <c r="A595" s="24"/>
      <c r="B595" s="24"/>
      <c r="C595" s="24"/>
      <c r="D595" s="24"/>
      <c r="E595" s="24"/>
      <c r="F595" s="24"/>
      <c r="G595" s="43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  <c r="BE595" s="24"/>
      <c r="BF595" s="24"/>
    </row>
    <row r="596" ht="16.5" customHeight="1">
      <c r="A596" s="24"/>
      <c r="B596" s="24"/>
      <c r="C596" s="24"/>
      <c r="D596" s="24"/>
      <c r="E596" s="24"/>
      <c r="F596" s="24"/>
      <c r="G596" s="43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  <c r="BE596" s="24"/>
      <c r="BF596" s="24"/>
    </row>
    <row r="597" ht="16.5" customHeight="1">
      <c r="A597" s="24"/>
      <c r="B597" s="24"/>
      <c r="C597" s="24"/>
      <c r="D597" s="24"/>
      <c r="E597" s="24"/>
      <c r="F597" s="24"/>
      <c r="G597" s="43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  <c r="BE597" s="24"/>
      <c r="BF597" s="24"/>
    </row>
    <row r="598" ht="16.5" customHeight="1">
      <c r="A598" s="24"/>
      <c r="B598" s="24"/>
      <c r="C598" s="24"/>
      <c r="D598" s="24"/>
      <c r="E598" s="24"/>
      <c r="F598" s="24"/>
      <c r="G598" s="43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  <c r="BE598" s="24"/>
      <c r="BF598" s="24"/>
    </row>
    <row r="599" ht="16.5" customHeight="1">
      <c r="A599" s="24"/>
      <c r="B599" s="24"/>
      <c r="C599" s="24"/>
      <c r="D599" s="24"/>
      <c r="E599" s="24"/>
      <c r="F599" s="24"/>
      <c r="G599" s="43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  <c r="BE599" s="24"/>
      <c r="BF599" s="24"/>
    </row>
    <row r="600" ht="16.5" customHeight="1">
      <c r="A600" s="24"/>
      <c r="B600" s="24"/>
      <c r="C600" s="24"/>
      <c r="D600" s="24"/>
      <c r="E600" s="24"/>
      <c r="F600" s="24"/>
      <c r="G600" s="43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</row>
    <row r="601" ht="16.5" customHeight="1">
      <c r="A601" s="24"/>
      <c r="B601" s="24"/>
      <c r="C601" s="24"/>
      <c r="D601" s="24"/>
      <c r="E601" s="24"/>
      <c r="F601" s="24"/>
      <c r="G601" s="43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  <c r="BE601" s="24"/>
      <c r="BF601" s="24"/>
    </row>
    <row r="602" ht="16.5" customHeight="1">
      <c r="A602" s="24"/>
      <c r="B602" s="24"/>
      <c r="C602" s="24"/>
      <c r="D602" s="24"/>
      <c r="E602" s="24"/>
      <c r="F602" s="24"/>
      <c r="G602" s="43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  <c r="BE602" s="24"/>
      <c r="BF602" s="24"/>
    </row>
    <row r="603" ht="16.5" customHeight="1">
      <c r="A603" s="24"/>
      <c r="B603" s="24"/>
      <c r="C603" s="24"/>
      <c r="D603" s="24"/>
      <c r="E603" s="24"/>
      <c r="F603" s="24"/>
      <c r="G603" s="43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  <c r="BF603" s="24"/>
    </row>
    <row r="604" ht="16.5" customHeight="1">
      <c r="A604" s="24"/>
      <c r="B604" s="24"/>
      <c r="C604" s="24"/>
      <c r="D604" s="24"/>
      <c r="E604" s="24"/>
      <c r="F604" s="24"/>
      <c r="G604" s="43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  <c r="BE604" s="24"/>
      <c r="BF604" s="24"/>
    </row>
    <row r="605" ht="16.5" customHeight="1">
      <c r="A605" s="24"/>
      <c r="B605" s="24"/>
      <c r="C605" s="24"/>
      <c r="D605" s="24"/>
      <c r="E605" s="24"/>
      <c r="F605" s="24"/>
      <c r="G605" s="43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  <c r="BE605" s="24"/>
      <c r="BF605" s="24"/>
    </row>
    <row r="606" ht="16.5" customHeight="1">
      <c r="A606" s="24"/>
      <c r="B606" s="24"/>
      <c r="C606" s="24"/>
      <c r="D606" s="24"/>
      <c r="E606" s="24"/>
      <c r="F606" s="24"/>
      <c r="G606" s="43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  <c r="BE606" s="24"/>
      <c r="BF606" s="24"/>
    </row>
    <row r="607" ht="16.5" customHeight="1">
      <c r="A607" s="24"/>
      <c r="B607" s="24"/>
      <c r="C607" s="24"/>
      <c r="D607" s="24"/>
      <c r="E607" s="24"/>
      <c r="F607" s="24"/>
      <c r="G607" s="43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  <c r="BE607" s="24"/>
      <c r="BF607" s="24"/>
    </row>
    <row r="608" ht="16.5" customHeight="1">
      <c r="A608" s="24"/>
      <c r="B608" s="24"/>
      <c r="C608" s="24"/>
      <c r="D608" s="24"/>
      <c r="E608" s="24"/>
      <c r="F608" s="24"/>
      <c r="G608" s="43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  <c r="BE608" s="24"/>
      <c r="BF608" s="24"/>
    </row>
    <row r="609" ht="16.5" customHeight="1">
      <c r="A609" s="24"/>
      <c r="B609" s="24"/>
      <c r="C609" s="24"/>
      <c r="D609" s="24"/>
      <c r="E609" s="24"/>
      <c r="F609" s="24"/>
      <c r="G609" s="43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</row>
    <row r="610" ht="16.5" customHeight="1">
      <c r="A610" s="24"/>
      <c r="B610" s="24"/>
      <c r="C610" s="24"/>
      <c r="D610" s="24"/>
      <c r="E610" s="24"/>
      <c r="F610" s="24"/>
      <c r="G610" s="43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  <c r="BE610" s="24"/>
      <c r="BF610" s="24"/>
    </row>
    <row r="611" ht="16.5" customHeight="1">
      <c r="A611" s="24"/>
      <c r="B611" s="24"/>
      <c r="C611" s="24"/>
      <c r="D611" s="24"/>
      <c r="E611" s="24"/>
      <c r="F611" s="24"/>
      <c r="G611" s="43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</row>
    <row r="612" ht="16.5" customHeight="1">
      <c r="A612" s="24"/>
      <c r="B612" s="24"/>
      <c r="C612" s="24"/>
      <c r="D612" s="24"/>
      <c r="E612" s="24"/>
      <c r="F612" s="24"/>
      <c r="G612" s="43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  <c r="BF612" s="24"/>
    </row>
    <row r="613" ht="16.5" customHeight="1">
      <c r="A613" s="24"/>
      <c r="B613" s="24"/>
      <c r="C613" s="24"/>
      <c r="D613" s="24"/>
      <c r="E613" s="24"/>
      <c r="F613" s="24"/>
      <c r="G613" s="43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  <c r="BF613" s="24"/>
    </row>
    <row r="614" ht="16.5" customHeight="1">
      <c r="A614" s="24"/>
      <c r="B614" s="24"/>
      <c r="C614" s="24"/>
      <c r="D614" s="24"/>
      <c r="E614" s="24"/>
      <c r="F614" s="24"/>
      <c r="G614" s="43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  <c r="BE614" s="24"/>
      <c r="BF614" s="24"/>
    </row>
    <row r="615" ht="16.5" customHeight="1">
      <c r="A615" s="24"/>
      <c r="B615" s="24"/>
      <c r="C615" s="24"/>
      <c r="D615" s="24"/>
      <c r="E615" s="24"/>
      <c r="F615" s="24"/>
      <c r="G615" s="43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</row>
    <row r="616" ht="16.5" customHeight="1">
      <c r="A616" s="24"/>
      <c r="B616" s="24"/>
      <c r="C616" s="24"/>
      <c r="D616" s="24"/>
      <c r="E616" s="24"/>
      <c r="F616" s="24"/>
      <c r="G616" s="43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  <c r="BF616" s="24"/>
    </row>
    <row r="617" ht="16.5" customHeight="1">
      <c r="A617" s="24"/>
      <c r="B617" s="24"/>
      <c r="C617" s="24"/>
      <c r="D617" s="24"/>
      <c r="E617" s="24"/>
      <c r="F617" s="24"/>
      <c r="G617" s="43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</row>
    <row r="618" ht="16.5" customHeight="1">
      <c r="A618" s="24"/>
      <c r="B618" s="24"/>
      <c r="C618" s="24"/>
      <c r="D618" s="24"/>
      <c r="E618" s="24"/>
      <c r="F618" s="24"/>
      <c r="G618" s="43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  <c r="BE618" s="24"/>
      <c r="BF618" s="24"/>
    </row>
    <row r="619" ht="16.5" customHeight="1">
      <c r="A619" s="24"/>
      <c r="B619" s="24"/>
      <c r="C619" s="24"/>
      <c r="D619" s="24"/>
      <c r="E619" s="24"/>
      <c r="F619" s="24"/>
      <c r="G619" s="43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</row>
    <row r="620" ht="16.5" customHeight="1">
      <c r="A620" s="24"/>
      <c r="B620" s="24"/>
      <c r="C620" s="24"/>
      <c r="D620" s="24"/>
      <c r="E620" s="24"/>
      <c r="F620" s="24"/>
      <c r="G620" s="43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  <c r="BF620" s="24"/>
    </row>
    <row r="621" ht="16.5" customHeight="1">
      <c r="A621" s="24"/>
      <c r="B621" s="24"/>
      <c r="C621" s="24"/>
      <c r="D621" s="24"/>
      <c r="E621" s="24"/>
      <c r="F621" s="24"/>
      <c r="G621" s="43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  <c r="BF621" s="24"/>
    </row>
    <row r="622" ht="16.5" customHeight="1">
      <c r="A622" s="24"/>
      <c r="B622" s="24"/>
      <c r="C622" s="24"/>
      <c r="D622" s="24"/>
      <c r="E622" s="24"/>
      <c r="F622" s="24"/>
      <c r="G622" s="43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  <c r="BF622" s="24"/>
    </row>
    <row r="623" ht="16.5" customHeight="1">
      <c r="A623" s="24"/>
      <c r="B623" s="24"/>
      <c r="C623" s="24"/>
      <c r="D623" s="24"/>
      <c r="E623" s="24"/>
      <c r="F623" s="24"/>
      <c r="G623" s="43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  <c r="BE623" s="24"/>
      <c r="BF623" s="24"/>
    </row>
    <row r="624" ht="16.5" customHeight="1">
      <c r="A624" s="24"/>
      <c r="B624" s="24"/>
      <c r="C624" s="24"/>
      <c r="D624" s="24"/>
      <c r="E624" s="24"/>
      <c r="F624" s="24"/>
      <c r="G624" s="43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  <c r="BF624" s="24"/>
    </row>
    <row r="625" ht="16.5" customHeight="1">
      <c r="A625" s="24"/>
      <c r="B625" s="24"/>
      <c r="C625" s="24"/>
      <c r="D625" s="24"/>
      <c r="E625" s="24"/>
      <c r="F625" s="24"/>
      <c r="G625" s="43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</row>
    <row r="626" ht="16.5" customHeight="1">
      <c r="A626" s="24"/>
      <c r="B626" s="24"/>
      <c r="C626" s="24"/>
      <c r="D626" s="24"/>
      <c r="E626" s="24"/>
      <c r="F626" s="24"/>
      <c r="G626" s="43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</row>
    <row r="627" ht="16.5" customHeight="1">
      <c r="A627" s="24"/>
      <c r="B627" s="24"/>
      <c r="C627" s="24"/>
      <c r="D627" s="24"/>
      <c r="E627" s="24"/>
      <c r="F627" s="24"/>
      <c r="G627" s="43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</row>
    <row r="628" ht="16.5" customHeight="1">
      <c r="A628" s="24"/>
      <c r="B628" s="24"/>
      <c r="C628" s="24"/>
      <c r="D628" s="24"/>
      <c r="E628" s="24"/>
      <c r="F628" s="24"/>
      <c r="G628" s="43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</row>
    <row r="629" ht="16.5" customHeight="1">
      <c r="A629" s="24"/>
      <c r="B629" s="24"/>
      <c r="C629" s="24"/>
      <c r="D629" s="24"/>
      <c r="E629" s="24"/>
      <c r="F629" s="24"/>
      <c r="G629" s="43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</row>
    <row r="630" ht="16.5" customHeight="1">
      <c r="A630" s="24"/>
      <c r="B630" s="24"/>
      <c r="C630" s="24"/>
      <c r="D630" s="24"/>
      <c r="E630" s="24"/>
      <c r="F630" s="24"/>
      <c r="G630" s="43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</row>
    <row r="631" ht="16.5" customHeight="1">
      <c r="A631" s="24"/>
      <c r="B631" s="24"/>
      <c r="C631" s="24"/>
      <c r="D631" s="24"/>
      <c r="E631" s="24"/>
      <c r="F631" s="24"/>
      <c r="G631" s="43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</row>
    <row r="632" ht="16.5" customHeight="1">
      <c r="A632" s="24"/>
      <c r="B632" s="24"/>
      <c r="C632" s="24"/>
      <c r="D632" s="24"/>
      <c r="E632" s="24"/>
      <c r="F632" s="24"/>
      <c r="G632" s="43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</row>
    <row r="633" ht="16.5" customHeight="1">
      <c r="A633" s="24"/>
      <c r="B633" s="24"/>
      <c r="C633" s="24"/>
      <c r="D633" s="24"/>
      <c r="E633" s="24"/>
      <c r="F633" s="24"/>
      <c r="G633" s="43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  <c r="BF633" s="24"/>
    </row>
    <row r="634" ht="16.5" customHeight="1">
      <c r="A634" s="24"/>
      <c r="B634" s="24"/>
      <c r="C634" s="24"/>
      <c r="D634" s="24"/>
      <c r="E634" s="24"/>
      <c r="F634" s="24"/>
      <c r="G634" s="43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  <c r="BE634" s="24"/>
      <c r="BF634" s="24"/>
    </row>
    <row r="635" ht="16.5" customHeight="1">
      <c r="A635" s="24"/>
      <c r="B635" s="24"/>
      <c r="C635" s="24"/>
      <c r="D635" s="24"/>
      <c r="E635" s="24"/>
      <c r="F635" s="24"/>
      <c r="G635" s="43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  <c r="BF635" s="24"/>
    </row>
    <row r="636" ht="16.5" customHeight="1">
      <c r="A636" s="24"/>
      <c r="B636" s="24"/>
      <c r="C636" s="24"/>
      <c r="D636" s="24"/>
      <c r="E636" s="24"/>
      <c r="F636" s="24"/>
      <c r="G636" s="43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  <c r="BF636" s="24"/>
    </row>
    <row r="637" ht="16.5" customHeight="1">
      <c r="A637" s="24"/>
      <c r="B637" s="24"/>
      <c r="C637" s="24"/>
      <c r="D637" s="24"/>
      <c r="E637" s="24"/>
      <c r="F637" s="24"/>
      <c r="G637" s="43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  <c r="BF637" s="24"/>
    </row>
    <row r="638" ht="16.5" customHeight="1">
      <c r="A638" s="24"/>
      <c r="B638" s="24"/>
      <c r="C638" s="24"/>
      <c r="D638" s="24"/>
      <c r="E638" s="24"/>
      <c r="F638" s="24"/>
      <c r="G638" s="43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  <c r="BE638" s="24"/>
      <c r="BF638" s="24"/>
    </row>
    <row r="639" ht="16.5" customHeight="1">
      <c r="A639" s="24"/>
      <c r="B639" s="24"/>
      <c r="C639" s="24"/>
      <c r="D639" s="24"/>
      <c r="E639" s="24"/>
      <c r="F639" s="24"/>
      <c r="G639" s="43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  <c r="BF639" s="24"/>
    </row>
    <row r="640" ht="16.5" customHeight="1">
      <c r="A640" s="24"/>
      <c r="B640" s="24"/>
      <c r="C640" s="24"/>
      <c r="D640" s="24"/>
      <c r="E640" s="24"/>
      <c r="F640" s="24"/>
      <c r="G640" s="43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</row>
    <row r="641" ht="16.5" customHeight="1">
      <c r="A641" s="24"/>
      <c r="B641" s="24"/>
      <c r="C641" s="24"/>
      <c r="D641" s="24"/>
      <c r="E641" s="24"/>
      <c r="F641" s="24"/>
      <c r="G641" s="43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  <c r="BE641" s="24"/>
      <c r="BF641" s="24"/>
    </row>
    <row r="642" ht="16.5" customHeight="1">
      <c r="A642" s="24"/>
      <c r="B642" s="24"/>
      <c r="C642" s="24"/>
      <c r="D642" s="24"/>
      <c r="E642" s="24"/>
      <c r="F642" s="24"/>
      <c r="G642" s="43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  <c r="BF642" s="24"/>
    </row>
    <row r="643" ht="16.5" customHeight="1">
      <c r="A643" s="24"/>
      <c r="B643" s="24"/>
      <c r="C643" s="24"/>
      <c r="D643" s="24"/>
      <c r="E643" s="24"/>
      <c r="F643" s="24"/>
      <c r="G643" s="43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  <c r="BE643" s="24"/>
      <c r="BF643" s="24"/>
    </row>
    <row r="644" ht="16.5" customHeight="1">
      <c r="A644" s="24"/>
      <c r="B644" s="24"/>
      <c r="C644" s="24"/>
      <c r="D644" s="24"/>
      <c r="E644" s="24"/>
      <c r="F644" s="24"/>
      <c r="G644" s="43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</row>
    <row r="645" ht="16.5" customHeight="1">
      <c r="A645" s="24"/>
      <c r="B645" s="24"/>
      <c r="C645" s="24"/>
      <c r="D645" s="24"/>
      <c r="E645" s="24"/>
      <c r="F645" s="24"/>
      <c r="G645" s="43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</row>
    <row r="646" ht="16.5" customHeight="1">
      <c r="A646" s="24"/>
      <c r="B646" s="24"/>
      <c r="C646" s="24"/>
      <c r="D646" s="24"/>
      <c r="E646" s="24"/>
      <c r="F646" s="24"/>
      <c r="G646" s="43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</row>
    <row r="647" ht="16.5" customHeight="1">
      <c r="A647" s="24"/>
      <c r="B647" s="24"/>
      <c r="C647" s="24"/>
      <c r="D647" s="24"/>
      <c r="E647" s="24"/>
      <c r="F647" s="24"/>
      <c r="G647" s="43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  <c r="BE647" s="24"/>
      <c r="BF647" s="24"/>
    </row>
    <row r="648" ht="16.5" customHeight="1">
      <c r="A648" s="24"/>
      <c r="B648" s="24"/>
      <c r="C648" s="24"/>
      <c r="D648" s="24"/>
      <c r="E648" s="24"/>
      <c r="F648" s="24"/>
      <c r="G648" s="43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  <c r="BF648" s="24"/>
    </row>
    <row r="649" ht="16.5" customHeight="1">
      <c r="A649" s="24"/>
      <c r="B649" s="24"/>
      <c r="C649" s="24"/>
      <c r="D649" s="24"/>
      <c r="E649" s="24"/>
      <c r="F649" s="24"/>
      <c r="G649" s="43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</row>
    <row r="650" ht="16.5" customHeight="1">
      <c r="A650" s="24"/>
      <c r="B650" s="24"/>
      <c r="C650" s="24"/>
      <c r="D650" s="24"/>
      <c r="E650" s="24"/>
      <c r="F650" s="24"/>
      <c r="G650" s="43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</row>
    <row r="651" ht="16.5" customHeight="1">
      <c r="A651" s="24"/>
      <c r="B651" s="24"/>
      <c r="C651" s="24"/>
      <c r="D651" s="24"/>
      <c r="E651" s="24"/>
      <c r="F651" s="24"/>
      <c r="G651" s="43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</row>
    <row r="652" ht="16.5" customHeight="1">
      <c r="A652" s="24"/>
      <c r="B652" s="24"/>
      <c r="C652" s="24"/>
      <c r="D652" s="24"/>
      <c r="E652" s="24"/>
      <c r="F652" s="24"/>
      <c r="G652" s="43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</row>
    <row r="653" ht="16.5" customHeight="1">
      <c r="A653" s="24"/>
      <c r="B653" s="24"/>
      <c r="C653" s="24"/>
      <c r="D653" s="24"/>
      <c r="E653" s="24"/>
      <c r="F653" s="24"/>
      <c r="G653" s="43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</row>
    <row r="654" ht="16.5" customHeight="1">
      <c r="A654" s="24"/>
      <c r="B654" s="24"/>
      <c r="C654" s="24"/>
      <c r="D654" s="24"/>
      <c r="E654" s="24"/>
      <c r="F654" s="24"/>
      <c r="G654" s="43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</row>
    <row r="655" ht="16.5" customHeight="1">
      <c r="A655" s="24"/>
      <c r="B655" s="24"/>
      <c r="C655" s="24"/>
      <c r="D655" s="24"/>
      <c r="E655" s="24"/>
      <c r="F655" s="24"/>
      <c r="G655" s="43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</row>
    <row r="656" ht="16.5" customHeight="1">
      <c r="A656" s="24"/>
      <c r="B656" s="24"/>
      <c r="C656" s="24"/>
      <c r="D656" s="24"/>
      <c r="E656" s="24"/>
      <c r="F656" s="24"/>
      <c r="G656" s="43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</row>
    <row r="657" ht="16.5" customHeight="1">
      <c r="A657" s="24"/>
      <c r="B657" s="24"/>
      <c r="C657" s="24"/>
      <c r="D657" s="24"/>
      <c r="E657" s="24"/>
      <c r="F657" s="24"/>
      <c r="G657" s="43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  <c r="BE657" s="24"/>
      <c r="BF657" s="24"/>
    </row>
    <row r="658" ht="16.5" customHeight="1">
      <c r="A658" s="24"/>
      <c r="B658" s="24"/>
      <c r="C658" s="24"/>
      <c r="D658" s="24"/>
      <c r="E658" s="24"/>
      <c r="F658" s="24"/>
      <c r="G658" s="43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</row>
    <row r="659" ht="16.5" customHeight="1">
      <c r="A659" s="24"/>
      <c r="B659" s="24"/>
      <c r="C659" s="24"/>
      <c r="D659" s="24"/>
      <c r="E659" s="24"/>
      <c r="F659" s="24"/>
      <c r="G659" s="43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  <c r="BE659" s="24"/>
      <c r="BF659" s="24"/>
    </row>
    <row r="660" ht="16.5" customHeight="1">
      <c r="A660" s="24"/>
      <c r="B660" s="24"/>
      <c r="C660" s="24"/>
      <c r="D660" s="24"/>
      <c r="E660" s="24"/>
      <c r="F660" s="24"/>
      <c r="G660" s="43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  <c r="BE660" s="24"/>
      <c r="BF660" s="24"/>
    </row>
    <row r="661" ht="16.5" customHeight="1">
      <c r="A661" s="24"/>
      <c r="B661" s="24"/>
      <c r="C661" s="24"/>
      <c r="D661" s="24"/>
      <c r="E661" s="24"/>
      <c r="F661" s="24"/>
      <c r="G661" s="43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  <c r="BE661" s="24"/>
      <c r="BF661" s="24"/>
    </row>
    <row r="662" ht="16.5" customHeight="1">
      <c r="A662" s="24"/>
      <c r="B662" s="24"/>
      <c r="C662" s="24"/>
      <c r="D662" s="24"/>
      <c r="E662" s="24"/>
      <c r="F662" s="24"/>
      <c r="G662" s="43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  <c r="BE662" s="24"/>
      <c r="BF662" s="24"/>
    </row>
    <row r="663" ht="16.5" customHeight="1">
      <c r="A663" s="24"/>
      <c r="B663" s="24"/>
      <c r="C663" s="24"/>
      <c r="D663" s="24"/>
      <c r="E663" s="24"/>
      <c r="F663" s="24"/>
      <c r="G663" s="43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  <c r="BE663" s="24"/>
      <c r="BF663" s="24"/>
    </row>
    <row r="664" ht="16.5" customHeight="1">
      <c r="A664" s="24"/>
      <c r="B664" s="24"/>
      <c r="C664" s="24"/>
      <c r="D664" s="24"/>
      <c r="E664" s="24"/>
      <c r="F664" s="24"/>
      <c r="G664" s="43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  <c r="BE664" s="24"/>
      <c r="BF664" s="24"/>
    </row>
    <row r="665" ht="16.5" customHeight="1">
      <c r="A665" s="24"/>
      <c r="B665" s="24"/>
      <c r="C665" s="24"/>
      <c r="D665" s="24"/>
      <c r="E665" s="24"/>
      <c r="F665" s="24"/>
      <c r="G665" s="43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  <c r="BE665" s="24"/>
      <c r="BF665" s="24"/>
    </row>
    <row r="666" ht="16.5" customHeight="1">
      <c r="A666" s="24"/>
      <c r="B666" s="24"/>
      <c r="C666" s="24"/>
      <c r="D666" s="24"/>
      <c r="E666" s="24"/>
      <c r="F666" s="24"/>
      <c r="G666" s="43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  <c r="BF666" s="24"/>
    </row>
    <row r="667" ht="16.5" customHeight="1">
      <c r="A667" s="24"/>
      <c r="B667" s="24"/>
      <c r="C667" s="24"/>
      <c r="D667" s="24"/>
      <c r="E667" s="24"/>
      <c r="F667" s="24"/>
      <c r="G667" s="43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  <c r="BE667" s="24"/>
      <c r="BF667" s="24"/>
    </row>
    <row r="668" ht="16.5" customHeight="1">
      <c r="A668" s="24"/>
      <c r="B668" s="24"/>
      <c r="C668" s="24"/>
      <c r="D668" s="24"/>
      <c r="E668" s="24"/>
      <c r="F668" s="24"/>
      <c r="G668" s="43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  <c r="BE668" s="24"/>
      <c r="BF668" s="24"/>
    </row>
    <row r="669" ht="16.5" customHeight="1">
      <c r="A669" s="24"/>
      <c r="B669" s="24"/>
      <c r="C669" s="24"/>
      <c r="D669" s="24"/>
      <c r="E669" s="24"/>
      <c r="F669" s="24"/>
      <c r="G669" s="43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  <c r="BE669" s="24"/>
      <c r="BF669" s="24"/>
    </row>
    <row r="670" ht="16.5" customHeight="1">
      <c r="A670" s="24"/>
      <c r="B670" s="24"/>
      <c r="C670" s="24"/>
      <c r="D670" s="24"/>
      <c r="E670" s="24"/>
      <c r="F670" s="24"/>
      <c r="G670" s="43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  <c r="BE670" s="24"/>
      <c r="BF670" s="24"/>
    </row>
    <row r="671" ht="16.5" customHeight="1">
      <c r="A671" s="24"/>
      <c r="B671" s="24"/>
      <c r="C671" s="24"/>
      <c r="D671" s="24"/>
      <c r="E671" s="24"/>
      <c r="F671" s="24"/>
      <c r="G671" s="43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  <c r="BE671" s="24"/>
      <c r="BF671" s="24"/>
    </row>
    <row r="672" ht="16.5" customHeight="1">
      <c r="A672" s="24"/>
      <c r="B672" s="24"/>
      <c r="C672" s="24"/>
      <c r="D672" s="24"/>
      <c r="E672" s="24"/>
      <c r="F672" s="24"/>
      <c r="G672" s="43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  <c r="BE672" s="24"/>
      <c r="BF672" s="24"/>
    </row>
    <row r="673" ht="16.5" customHeight="1">
      <c r="A673" s="24"/>
      <c r="B673" s="24"/>
      <c r="C673" s="24"/>
      <c r="D673" s="24"/>
      <c r="E673" s="24"/>
      <c r="F673" s="24"/>
      <c r="G673" s="43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  <c r="BE673" s="24"/>
      <c r="BF673" s="24"/>
    </row>
    <row r="674" ht="16.5" customHeight="1">
      <c r="A674" s="24"/>
      <c r="B674" s="24"/>
      <c r="C674" s="24"/>
      <c r="D674" s="24"/>
      <c r="E674" s="24"/>
      <c r="F674" s="24"/>
      <c r="G674" s="43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  <c r="BF674" s="24"/>
    </row>
    <row r="675" ht="16.5" customHeight="1">
      <c r="A675" s="24"/>
      <c r="B675" s="24"/>
      <c r="C675" s="24"/>
      <c r="D675" s="24"/>
      <c r="E675" s="24"/>
      <c r="F675" s="24"/>
      <c r="G675" s="43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  <c r="BE675" s="24"/>
      <c r="BF675" s="24"/>
    </row>
    <row r="676" ht="16.5" customHeight="1">
      <c r="A676" s="24"/>
      <c r="B676" s="24"/>
      <c r="C676" s="24"/>
      <c r="D676" s="24"/>
      <c r="E676" s="24"/>
      <c r="F676" s="24"/>
      <c r="G676" s="43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  <c r="BE676" s="24"/>
      <c r="BF676" s="24"/>
    </row>
    <row r="677" ht="16.5" customHeight="1">
      <c r="A677" s="24"/>
      <c r="B677" s="24"/>
      <c r="C677" s="24"/>
      <c r="D677" s="24"/>
      <c r="E677" s="24"/>
      <c r="F677" s="24"/>
      <c r="G677" s="43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  <c r="BF677" s="24"/>
    </row>
    <row r="678" ht="16.5" customHeight="1">
      <c r="A678" s="24"/>
      <c r="B678" s="24"/>
      <c r="C678" s="24"/>
      <c r="D678" s="24"/>
      <c r="E678" s="24"/>
      <c r="F678" s="24"/>
      <c r="G678" s="43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</row>
    <row r="679" ht="16.5" customHeight="1">
      <c r="A679" s="24"/>
      <c r="B679" s="24"/>
      <c r="C679" s="24"/>
      <c r="D679" s="24"/>
      <c r="E679" s="24"/>
      <c r="F679" s="24"/>
      <c r="G679" s="43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  <c r="BE679" s="24"/>
      <c r="BF679" s="24"/>
    </row>
    <row r="680" ht="16.5" customHeight="1">
      <c r="A680" s="24"/>
      <c r="B680" s="24"/>
      <c r="C680" s="24"/>
      <c r="D680" s="24"/>
      <c r="E680" s="24"/>
      <c r="F680" s="24"/>
      <c r="G680" s="43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  <c r="BE680" s="24"/>
      <c r="BF680" s="24"/>
    </row>
    <row r="681" ht="16.5" customHeight="1">
      <c r="A681" s="24"/>
      <c r="B681" s="24"/>
      <c r="C681" s="24"/>
      <c r="D681" s="24"/>
      <c r="E681" s="24"/>
      <c r="F681" s="24"/>
      <c r="G681" s="43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  <c r="BE681" s="24"/>
      <c r="BF681" s="24"/>
    </row>
    <row r="682" ht="16.5" customHeight="1">
      <c r="A682" s="24"/>
      <c r="B682" s="24"/>
      <c r="C682" s="24"/>
      <c r="D682" s="24"/>
      <c r="E682" s="24"/>
      <c r="F682" s="24"/>
      <c r="G682" s="43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</row>
    <row r="683" ht="16.5" customHeight="1">
      <c r="A683" s="24"/>
      <c r="B683" s="24"/>
      <c r="C683" s="24"/>
      <c r="D683" s="24"/>
      <c r="E683" s="24"/>
      <c r="F683" s="24"/>
      <c r="G683" s="43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  <c r="BE683" s="24"/>
      <c r="BF683" s="24"/>
    </row>
    <row r="684" ht="16.5" customHeight="1">
      <c r="A684" s="24"/>
      <c r="B684" s="24"/>
      <c r="C684" s="24"/>
      <c r="D684" s="24"/>
      <c r="E684" s="24"/>
      <c r="F684" s="24"/>
      <c r="G684" s="43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  <c r="BE684" s="24"/>
      <c r="BF684" s="24"/>
    </row>
    <row r="685" ht="16.5" customHeight="1">
      <c r="A685" s="24"/>
      <c r="B685" s="24"/>
      <c r="C685" s="24"/>
      <c r="D685" s="24"/>
      <c r="E685" s="24"/>
      <c r="F685" s="24"/>
      <c r="G685" s="43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  <c r="BE685" s="24"/>
      <c r="BF685" s="24"/>
    </row>
    <row r="686" ht="16.5" customHeight="1">
      <c r="A686" s="24"/>
      <c r="B686" s="24"/>
      <c r="C686" s="24"/>
      <c r="D686" s="24"/>
      <c r="E686" s="24"/>
      <c r="F686" s="24"/>
      <c r="G686" s="43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  <c r="BE686" s="24"/>
      <c r="BF686" s="24"/>
    </row>
    <row r="687" ht="16.5" customHeight="1">
      <c r="A687" s="24"/>
      <c r="B687" s="24"/>
      <c r="C687" s="24"/>
      <c r="D687" s="24"/>
      <c r="E687" s="24"/>
      <c r="F687" s="24"/>
      <c r="G687" s="43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  <c r="BE687" s="24"/>
      <c r="BF687" s="24"/>
    </row>
    <row r="688" ht="16.5" customHeight="1">
      <c r="A688" s="24"/>
      <c r="B688" s="24"/>
      <c r="C688" s="24"/>
      <c r="D688" s="24"/>
      <c r="E688" s="24"/>
      <c r="F688" s="24"/>
      <c r="G688" s="43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  <c r="BF688" s="24"/>
    </row>
    <row r="689" ht="16.5" customHeight="1">
      <c r="A689" s="24"/>
      <c r="B689" s="24"/>
      <c r="C689" s="24"/>
      <c r="D689" s="24"/>
      <c r="E689" s="24"/>
      <c r="F689" s="24"/>
      <c r="G689" s="43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  <c r="BE689" s="24"/>
      <c r="BF689" s="24"/>
    </row>
    <row r="690" ht="16.5" customHeight="1">
      <c r="A690" s="24"/>
      <c r="B690" s="24"/>
      <c r="C690" s="24"/>
      <c r="D690" s="24"/>
      <c r="E690" s="24"/>
      <c r="F690" s="24"/>
      <c r="G690" s="43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  <c r="BE690" s="24"/>
      <c r="BF690" s="24"/>
    </row>
    <row r="691" ht="16.5" customHeight="1">
      <c r="A691" s="24"/>
      <c r="B691" s="24"/>
      <c r="C691" s="24"/>
      <c r="D691" s="24"/>
      <c r="E691" s="24"/>
      <c r="F691" s="24"/>
      <c r="G691" s="43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  <c r="BE691" s="24"/>
      <c r="BF691" s="24"/>
    </row>
    <row r="692" ht="16.5" customHeight="1">
      <c r="A692" s="24"/>
      <c r="B692" s="24"/>
      <c r="C692" s="24"/>
      <c r="D692" s="24"/>
      <c r="E692" s="24"/>
      <c r="F692" s="24"/>
      <c r="G692" s="43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  <c r="BE692" s="24"/>
      <c r="BF692" s="24"/>
    </row>
    <row r="693" ht="16.5" customHeight="1">
      <c r="A693" s="24"/>
      <c r="B693" s="24"/>
      <c r="C693" s="24"/>
      <c r="D693" s="24"/>
      <c r="E693" s="24"/>
      <c r="F693" s="24"/>
      <c r="G693" s="43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  <c r="BE693" s="24"/>
      <c r="BF693" s="24"/>
    </row>
    <row r="694" ht="16.5" customHeight="1">
      <c r="A694" s="24"/>
      <c r="B694" s="24"/>
      <c r="C694" s="24"/>
      <c r="D694" s="24"/>
      <c r="E694" s="24"/>
      <c r="F694" s="24"/>
      <c r="G694" s="43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  <c r="BE694" s="24"/>
      <c r="BF694" s="24"/>
    </row>
    <row r="695" ht="16.5" customHeight="1">
      <c r="A695" s="24"/>
      <c r="B695" s="24"/>
      <c r="C695" s="24"/>
      <c r="D695" s="24"/>
      <c r="E695" s="24"/>
      <c r="F695" s="24"/>
      <c r="G695" s="43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  <c r="BE695" s="24"/>
      <c r="BF695" s="24"/>
    </row>
    <row r="696" ht="16.5" customHeight="1">
      <c r="A696" s="24"/>
      <c r="B696" s="24"/>
      <c r="C696" s="24"/>
      <c r="D696" s="24"/>
      <c r="E696" s="24"/>
      <c r="F696" s="24"/>
      <c r="G696" s="43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  <c r="BE696" s="24"/>
      <c r="BF696" s="24"/>
    </row>
    <row r="697" ht="16.5" customHeight="1">
      <c r="A697" s="24"/>
      <c r="B697" s="24"/>
      <c r="C697" s="24"/>
      <c r="D697" s="24"/>
      <c r="E697" s="24"/>
      <c r="F697" s="24"/>
      <c r="G697" s="43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  <c r="BE697" s="24"/>
      <c r="BF697" s="24"/>
    </row>
    <row r="698" ht="16.5" customHeight="1">
      <c r="A698" s="24"/>
      <c r="B698" s="24"/>
      <c r="C698" s="24"/>
      <c r="D698" s="24"/>
      <c r="E698" s="24"/>
      <c r="F698" s="24"/>
      <c r="G698" s="43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  <c r="BE698" s="24"/>
      <c r="BF698" s="24"/>
    </row>
    <row r="699" ht="16.5" customHeight="1">
      <c r="A699" s="24"/>
      <c r="B699" s="24"/>
      <c r="C699" s="24"/>
      <c r="D699" s="24"/>
      <c r="E699" s="24"/>
      <c r="F699" s="24"/>
      <c r="G699" s="43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  <c r="BE699" s="24"/>
      <c r="BF699" s="24"/>
    </row>
    <row r="700" ht="16.5" customHeight="1">
      <c r="A700" s="24"/>
      <c r="B700" s="24"/>
      <c r="C700" s="24"/>
      <c r="D700" s="24"/>
      <c r="E700" s="24"/>
      <c r="F700" s="24"/>
      <c r="G700" s="43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  <c r="BE700" s="24"/>
      <c r="BF700" s="24"/>
    </row>
    <row r="701" ht="16.5" customHeight="1">
      <c r="A701" s="24"/>
      <c r="B701" s="24"/>
      <c r="C701" s="24"/>
      <c r="D701" s="24"/>
      <c r="E701" s="24"/>
      <c r="F701" s="24"/>
      <c r="G701" s="43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  <c r="BE701" s="24"/>
      <c r="BF701" s="24"/>
    </row>
    <row r="702" ht="16.5" customHeight="1">
      <c r="A702" s="24"/>
      <c r="B702" s="24"/>
      <c r="C702" s="24"/>
      <c r="D702" s="24"/>
      <c r="E702" s="24"/>
      <c r="F702" s="24"/>
      <c r="G702" s="43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  <c r="BE702" s="24"/>
      <c r="BF702" s="24"/>
    </row>
    <row r="703" ht="16.5" customHeight="1">
      <c r="A703" s="24"/>
      <c r="B703" s="24"/>
      <c r="C703" s="24"/>
      <c r="D703" s="24"/>
      <c r="E703" s="24"/>
      <c r="F703" s="24"/>
      <c r="G703" s="43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  <c r="BE703" s="24"/>
      <c r="BF703" s="24"/>
    </row>
    <row r="704" ht="16.5" customHeight="1">
      <c r="A704" s="24"/>
      <c r="B704" s="24"/>
      <c r="C704" s="24"/>
      <c r="D704" s="24"/>
      <c r="E704" s="24"/>
      <c r="F704" s="24"/>
      <c r="G704" s="43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  <c r="BE704" s="24"/>
      <c r="BF704" s="24"/>
    </row>
    <row r="705" ht="16.5" customHeight="1">
      <c r="A705" s="24"/>
      <c r="B705" s="24"/>
      <c r="C705" s="24"/>
      <c r="D705" s="24"/>
      <c r="E705" s="24"/>
      <c r="F705" s="24"/>
      <c r="G705" s="43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  <c r="BE705" s="24"/>
      <c r="BF705" s="24"/>
    </row>
    <row r="706" ht="16.5" customHeight="1">
      <c r="A706" s="24"/>
      <c r="B706" s="24"/>
      <c r="C706" s="24"/>
      <c r="D706" s="24"/>
      <c r="E706" s="24"/>
      <c r="F706" s="24"/>
      <c r="G706" s="43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  <c r="BE706" s="24"/>
      <c r="BF706" s="24"/>
    </row>
    <row r="707" ht="16.5" customHeight="1">
      <c r="A707" s="24"/>
      <c r="B707" s="24"/>
      <c r="C707" s="24"/>
      <c r="D707" s="24"/>
      <c r="E707" s="24"/>
      <c r="F707" s="24"/>
      <c r="G707" s="43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  <c r="BE707" s="24"/>
      <c r="BF707" s="24"/>
    </row>
    <row r="708" ht="16.5" customHeight="1">
      <c r="A708" s="24"/>
      <c r="B708" s="24"/>
      <c r="C708" s="24"/>
      <c r="D708" s="24"/>
      <c r="E708" s="24"/>
      <c r="F708" s="24"/>
      <c r="G708" s="43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  <c r="BE708" s="24"/>
      <c r="BF708" s="24"/>
    </row>
    <row r="709" ht="16.5" customHeight="1">
      <c r="A709" s="24"/>
      <c r="B709" s="24"/>
      <c r="C709" s="24"/>
      <c r="D709" s="24"/>
      <c r="E709" s="24"/>
      <c r="F709" s="24"/>
      <c r="G709" s="43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  <c r="BE709" s="24"/>
      <c r="BF709" s="24"/>
    </row>
    <row r="710" ht="16.5" customHeight="1">
      <c r="A710" s="24"/>
      <c r="B710" s="24"/>
      <c r="C710" s="24"/>
      <c r="D710" s="24"/>
      <c r="E710" s="24"/>
      <c r="F710" s="24"/>
      <c r="G710" s="43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  <c r="BE710" s="24"/>
      <c r="BF710" s="24"/>
    </row>
    <row r="711" ht="16.5" customHeight="1">
      <c r="A711" s="24"/>
      <c r="B711" s="24"/>
      <c r="C711" s="24"/>
      <c r="D711" s="24"/>
      <c r="E711" s="24"/>
      <c r="F711" s="24"/>
      <c r="G711" s="43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  <c r="BE711" s="24"/>
      <c r="BF711" s="24"/>
    </row>
    <row r="712" ht="16.5" customHeight="1">
      <c r="A712" s="24"/>
      <c r="B712" s="24"/>
      <c r="C712" s="24"/>
      <c r="D712" s="24"/>
      <c r="E712" s="24"/>
      <c r="F712" s="24"/>
      <c r="G712" s="43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  <c r="BE712" s="24"/>
      <c r="BF712" s="24"/>
    </row>
    <row r="713" ht="16.5" customHeight="1">
      <c r="A713" s="24"/>
      <c r="B713" s="24"/>
      <c r="C713" s="24"/>
      <c r="D713" s="24"/>
      <c r="E713" s="24"/>
      <c r="F713" s="24"/>
      <c r="G713" s="43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  <c r="BE713" s="24"/>
      <c r="BF713" s="24"/>
    </row>
    <row r="714" ht="16.5" customHeight="1">
      <c r="A714" s="24"/>
      <c r="B714" s="24"/>
      <c r="C714" s="24"/>
      <c r="D714" s="24"/>
      <c r="E714" s="24"/>
      <c r="F714" s="24"/>
      <c r="G714" s="43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  <c r="BE714" s="24"/>
      <c r="BF714" s="24"/>
    </row>
    <row r="715" ht="16.5" customHeight="1">
      <c r="A715" s="24"/>
      <c r="B715" s="24"/>
      <c r="C715" s="24"/>
      <c r="D715" s="24"/>
      <c r="E715" s="24"/>
      <c r="F715" s="24"/>
      <c r="G715" s="43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  <c r="BE715" s="24"/>
      <c r="BF715" s="24"/>
    </row>
    <row r="716" ht="16.5" customHeight="1">
      <c r="A716" s="24"/>
      <c r="B716" s="24"/>
      <c r="C716" s="24"/>
      <c r="D716" s="24"/>
      <c r="E716" s="24"/>
      <c r="F716" s="24"/>
      <c r="G716" s="43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  <c r="BE716" s="24"/>
      <c r="BF716" s="24"/>
    </row>
    <row r="717" ht="16.5" customHeight="1">
      <c r="A717" s="24"/>
      <c r="B717" s="24"/>
      <c r="C717" s="24"/>
      <c r="D717" s="24"/>
      <c r="E717" s="24"/>
      <c r="F717" s="24"/>
      <c r="G717" s="43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  <c r="BE717" s="24"/>
      <c r="BF717" s="24"/>
    </row>
    <row r="718" ht="16.5" customHeight="1">
      <c r="A718" s="24"/>
      <c r="B718" s="24"/>
      <c r="C718" s="24"/>
      <c r="D718" s="24"/>
      <c r="E718" s="24"/>
      <c r="F718" s="24"/>
      <c r="G718" s="43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  <c r="BE718" s="24"/>
      <c r="BF718" s="24"/>
    </row>
    <row r="719" ht="16.5" customHeight="1">
      <c r="A719" s="24"/>
      <c r="B719" s="24"/>
      <c r="C719" s="24"/>
      <c r="D719" s="24"/>
      <c r="E719" s="24"/>
      <c r="F719" s="24"/>
      <c r="G719" s="43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  <c r="BE719" s="24"/>
      <c r="BF719" s="24"/>
    </row>
    <row r="720" ht="16.5" customHeight="1">
      <c r="A720" s="24"/>
      <c r="B720" s="24"/>
      <c r="C720" s="24"/>
      <c r="D720" s="24"/>
      <c r="E720" s="24"/>
      <c r="F720" s="24"/>
      <c r="G720" s="43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  <c r="BE720" s="24"/>
      <c r="BF720" s="24"/>
    </row>
    <row r="721" ht="16.5" customHeight="1">
      <c r="A721" s="24"/>
      <c r="B721" s="24"/>
      <c r="C721" s="24"/>
      <c r="D721" s="24"/>
      <c r="E721" s="24"/>
      <c r="F721" s="24"/>
      <c r="G721" s="43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  <c r="BE721" s="24"/>
      <c r="BF721" s="24"/>
    </row>
    <row r="722" ht="16.5" customHeight="1">
      <c r="A722" s="24"/>
      <c r="B722" s="24"/>
      <c r="C722" s="24"/>
      <c r="D722" s="24"/>
      <c r="E722" s="24"/>
      <c r="F722" s="24"/>
      <c r="G722" s="43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  <c r="BE722" s="24"/>
      <c r="BF722" s="24"/>
    </row>
    <row r="723" ht="16.5" customHeight="1">
      <c r="A723" s="24"/>
      <c r="B723" s="24"/>
      <c r="C723" s="24"/>
      <c r="D723" s="24"/>
      <c r="E723" s="24"/>
      <c r="F723" s="24"/>
      <c r="G723" s="43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  <c r="BE723" s="24"/>
      <c r="BF723" s="24"/>
    </row>
    <row r="724" ht="16.5" customHeight="1">
      <c r="A724" s="24"/>
      <c r="B724" s="24"/>
      <c r="C724" s="24"/>
      <c r="D724" s="24"/>
      <c r="E724" s="24"/>
      <c r="F724" s="24"/>
      <c r="G724" s="43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  <c r="BE724" s="24"/>
      <c r="BF724" s="24"/>
    </row>
    <row r="725" ht="16.5" customHeight="1">
      <c r="A725" s="24"/>
      <c r="B725" s="24"/>
      <c r="C725" s="24"/>
      <c r="D725" s="24"/>
      <c r="E725" s="24"/>
      <c r="F725" s="24"/>
      <c r="G725" s="43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  <c r="BE725" s="24"/>
      <c r="BF725" s="24"/>
    </row>
    <row r="726" ht="16.5" customHeight="1">
      <c r="A726" s="24"/>
      <c r="B726" s="24"/>
      <c r="C726" s="24"/>
      <c r="D726" s="24"/>
      <c r="E726" s="24"/>
      <c r="F726" s="24"/>
      <c r="G726" s="43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  <c r="BE726" s="24"/>
      <c r="BF726" s="24"/>
    </row>
    <row r="727" ht="16.5" customHeight="1">
      <c r="A727" s="24"/>
      <c r="B727" s="24"/>
      <c r="C727" s="24"/>
      <c r="D727" s="24"/>
      <c r="E727" s="24"/>
      <c r="F727" s="24"/>
      <c r="G727" s="43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  <c r="BE727" s="24"/>
      <c r="BF727" s="24"/>
    </row>
    <row r="728" ht="16.5" customHeight="1">
      <c r="A728" s="24"/>
      <c r="B728" s="24"/>
      <c r="C728" s="24"/>
      <c r="D728" s="24"/>
      <c r="E728" s="24"/>
      <c r="F728" s="24"/>
      <c r="G728" s="43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  <c r="BE728" s="24"/>
      <c r="BF728" s="24"/>
    </row>
    <row r="729" ht="16.5" customHeight="1">
      <c r="A729" s="24"/>
      <c r="B729" s="24"/>
      <c r="C729" s="24"/>
      <c r="D729" s="24"/>
      <c r="E729" s="24"/>
      <c r="F729" s="24"/>
      <c r="G729" s="43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  <c r="BE729" s="24"/>
      <c r="BF729" s="24"/>
    </row>
    <row r="730" ht="16.5" customHeight="1">
      <c r="A730" s="24"/>
      <c r="B730" s="24"/>
      <c r="C730" s="24"/>
      <c r="D730" s="24"/>
      <c r="E730" s="24"/>
      <c r="F730" s="24"/>
      <c r="G730" s="43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  <c r="BE730" s="24"/>
      <c r="BF730" s="24"/>
    </row>
    <row r="731" ht="16.5" customHeight="1">
      <c r="A731" s="24"/>
      <c r="B731" s="24"/>
      <c r="C731" s="24"/>
      <c r="D731" s="24"/>
      <c r="E731" s="24"/>
      <c r="F731" s="24"/>
      <c r="G731" s="43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</row>
    <row r="732" ht="16.5" customHeight="1">
      <c r="A732" s="24"/>
      <c r="B732" s="24"/>
      <c r="C732" s="24"/>
      <c r="D732" s="24"/>
      <c r="E732" s="24"/>
      <c r="F732" s="24"/>
      <c r="G732" s="43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  <c r="BE732" s="24"/>
      <c r="BF732" s="24"/>
    </row>
    <row r="733" ht="16.5" customHeight="1">
      <c r="A733" s="24"/>
      <c r="B733" s="24"/>
      <c r="C733" s="24"/>
      <c r="D733" s="24"/>
      <c r="E733" s="24"/>
      <c r="F733" s="24"/>
      <c r="G733" s="43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  <c r="BF733" s="24"/>
    </row>
    <row r="734" ht="16.5" customHeight="1">
      <c r="A734" s="24"/>
      <c r="B734" s="24"/>
      <c r="C734" s="24"/>
      <c r="D734" s="24"/>
      <c r="E734" s="24"/>
      <c r="F734" s="24"/>
      <c r="G734" s="43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  <c r="BE734" s="24"/>
      <c r="BF734" s="24"/>
    </row>
    <row r="735" ht="16.5" customHeight="1">
      <c r="A735" s="24"/>
      <c r="B735" s="24"/>
      <c r="C735" s="24"/>
      <c r="D735" s="24"/>
      <c r="E735" s="24"/>
      <c r="F735" s="24"/>
      <c r="G735" s="43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  <c r="BE735" s="24"/>
      <c r="BF735" s="24"/>
    </row>
    <row r="736" ht="16.5" customHeight="1">
      <c r="A736" s="24"/>
      <c r="B736" s="24"/>
      <c r="C736" s="24"/>
      <c r="D736" s="24"/>
      <c r="E736" s="24"/>
      <c r="F736" s="24"/>
      <c r="G736" s="43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  <c r="BE736" s="24"/>
      <c r="BF736" s="24"/>
    </row>
    <row r="737" ht="16.5" customHeight="1">
      <c r="A737" s="24"/>
      <c r="B737" s="24"/>
      <c r="C737" s="24"/>
      <c r="D737" s="24"/>
      <c r="E737" s="24"/>
      <c r="F737" s="24"/>
      <c r="G737" s="43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  <c r="BE737" s="24"/>
      <c r="BF737" s="24"/>
    </row>
    <row r="738" ht="16.5" customHeight="1">
      <c r="A738" s="24"/>
      <c r="B738" s="24"/>
      <c r="C738" s="24"/>
      <c r="D738" s="24"/>
      <c r="E738" s="24"/>
      <c r="F738" s="24"/>
      <c r="G738" s="43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  <c r="BE738" s="24"/>
      <c r="BF738" s="24"/>
    </row>
    <row r="739" ht="16.5" customHeight="1">
      <c r="A739" s="24"/>
      <c r="B739" s="24"/>
      <c r="C739" s="24"/>
      <c r="D739" s="24"/>
      <c r="E739" s="24"/>
      <c r="F739" s="24"/>
      <c r="G739" s="43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  <c r="BE739" s="24"/>
      <c r="BF739" s="24"/>
    </row>
    <row r="740" ht="16.5" customHeight="1">
      <c r="A740" s="24"/>
      <c r="B740" s="24"/>
      <c r="C740" s="24"/>
      <c r="D740" s="24"/>
      <c r="E740" s="24"/>
      <c r="F740" s="24"/>
      <c r="G740" s="43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  <c r="BE740" s="24"/>
      <c r="BF740" s="24"/>
    </row>
    <row r="741" ht="16.5" customHeight="1">
      <c r="A741" s="24"/>
      <c r="B741" s="24"/>
      <c r="C741" s="24"/>
      <c r="D741" s="24"/>
      <c r="E741" s="24"/>
      <c r="F741" s="24"/>
      <c r="G741" s="43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  <c r="BE741" s="24"/>
      <c r="BF741" s="24"/>
    </row>
    <row r="742" ht="16.5" customHeight="1">
      <c r="A742" s="24"/>
      <c r="B742" s="24"/>
      <c r="C742" s="24"/>
      <c r="D742" s="24"/>
      <c r="E742" s="24"/>
      <c r="F742" s="24"/>
      <c r="G742" s="43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  <c r="BE742" s="24"/>
      <c r="BF742" s="24"/>
    </row>
    <row r="743" ht="16.5" customHeight="1">
      <c r="A743" s="24"/>
      <c r="B743" s="24"/>
      <c r="C743" s="24"/>
      <c r="D743" s="24"/>
      <c r="E743" s="24"/>
      <c r="F743" s="24"/>
      <c r="G743" s="43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  <c r="BE743" s="24"/>
      <c r="BF743" s="24"/>
    </row>
    <row r="744" ht="16.5" customHeight="1">
      <c r="A744" s="24"/>
      <c r="B744" s="24"/>
      <c r="C744" s="24"/>
      <c r="D744" s="24"/>
      <c r="E744" s="24"/>
      <c r="F744" s="24"/>
      <c r="G744" s="43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  <c r="BE744" s="24"/>
      <c r="BF744" s="24"/>
    </row>
    <row r="745" ht="16.5" customHeight="1">
      <c r="A745" s="24"/>
      <c r="B745" s="24"/>
      <c r="C745" s="24"/>
      <c r="D745" s="24"/>
      <c r="E745" s="24"/>
      <c r="F745" s="24"/>
      <c r="G745" s="43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  <c r="BE745" s="24"/>
      <c r="BF745" s="24"/>
    </row>
    <row r="746" ht="16.5" customHeight="1">
      <c r="A746" s="24"/>
      <c r="B746" s="24"/>
      <c r="C746" s="24"/>
      <c r="D746" s="24"/>
      <c r="E746" s="24"/>
      <c r="F746" s="24"/>
      <c r="G746" s="43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  <c r="BE746" s="24"/>
      <c r="BF746" s="24"/>
    </row>
    <row r="747" ht="16.5" customHeight="1">
      <c r="A747" s="24"/>
      <c r="B747" s="24"/>
      <c r="C747" s="24"/>
      <c r="D747" s="24"/>
      <c r="E747" s="24"/>
      <c r="F747" s="24"/>
      <c r="G747" s="43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  <c r="BE747" s="24"/>
      <c r="BF747" s="24"/>
    </row>
    <row r="748" ht="16.5" customHeight="1">
      <c r="A748" s="24"/>
      <c r="B748" s="24"/>
      <c r="C748" s="24"/>
      <c r="D748" s="24"/>
      <c r="E748" s="24"/>
      <c r="F748" s="24"/>
      <c r="G748" s="43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  <c r="BE748" s="24"/>
      <c r="BF748" s="24"/>
    </row>
    <row r="749" ht="16.5" customHeight="1">
      <c r="A749" s="24"/>
      <c r="B749" s="24"/>
      <c r="C749" s="24"/>
      <c r="D749" s="24"/>
      <c r="E749" s="24"/>
      <c r="F749" s="24"/>
      <c r="G749" s="43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  <c r="BE749" s="24"/>
      <c r="BF749" s="24"/>
    </row>
    <row r="750" ht="16.5" customHeight="1">
      <c r="A750" s="24"/>
      <c r="B750" s="24"/>
      <c r="C750" s="24"/>
      <c r="D750" s="24"/>
      <c r="E750" s="24"/>
      <c r="F750" s="24"/>
      <c r="G750" s="43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  <c r="BE750" s="24"/>
      <c r="BF750" s="24"/>
    </row>
    <row r="751" ht="16.5" customHeight="1">
      <c r="A751" s="24"/>
      <c r="B751" s="24"/>
      <c r="C751" s="24"/>
      <c r="D751" s="24"/>
      <c r="E751" s="24"/>
      <c r="F751" s="24"/>
      <c r="G751" s="43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  <c r="BE751" s="24"/>
      <c r="BF751" s="24"/>
    </row>
    <row r="752" ht="16.5" customHeight="1">
      <c r="A752" s="24"/>
      <c r="B752" s="24"/>
      <c r="C752" s="24"/>
      <c r="D752" s="24"/>
      <c r="E752" s="24"/>
      <c r="F752" s="24"/>
      <c r="G752" s="43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  <c r="BE752" s="24"/>
      <c r="BF752" s="24"/>
    </row>
    <row r="753" ht="16.5" customHeight="1">
      <c r="A753" s="24"/>
      <c r="B753" s="24"/>
      <c r="C753" s="24"/>
      <c r="D753" s="24"/>
      <c r="E753" s="24"/>
      <c r="F753" s="24"/>
      <c r="G753" s="43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  <c r="BE753" s="24"/>
      <c r="BF753" s="24"/>
    </row>
    <row r="754" ht="16.5" customHeight="1">
      <c r="A754" s="24"/>
      <c r="B754" s="24"/>
      <c r="C754" s="24"/>
      <c r="D754" s="24"/>
      <c r="E754" s="24"/>
      <c r="F754" s="24"/>
      <c r="G754" s="43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  <c r="BE754" s="24"/>
      <c r="BF754" s="24"/>
    </row>
    <row r="755" ht="16.5" customHeight="1">
      <c r="A755" s="24"/>
      <c r="B755" s="24"/>
      <c r="C755" s="24"/>
      <c r="D755" s="24"/>
      <c r="E755" s="24"/>
      <c r="F755" s="24"/>
      <c r="G755" s="43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  <c r="BE755" s="24"/>
      <c r="BF755" s="24"/>
    </row>
    <row r="756" ht="16.5" customHeight="1">
      <c r="A756" s="24"/>
      <c r="B756" s="24"/>
      <c r="C756" s="24"/>
      <c r="D756" s="24"/>
      <c r="E756" s="24"/>
      <c r="F756" s="24"/>
      <c r="G756" s="43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  <c r="BE756" s="24"/>
      <c r="BF756" s="24"/>
    </row>
    <row r="757" ht="16.5" customHeight="1">
      <c r="A757" s="24"/>
      <c r="B757" s="24"/>
      <c r="C757" s="24"/>
      <c r="D757" s="24"/>
      <c r="E757" s="24"/>
      <c r="F757" s="24"/>
      <c r="G757" s="43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  <c r="BE757" s="24"/>
      <c r="BF757" s="24"/>
    </row>
    <row r="758" ht="16.5" customHeight="1">
      <c r="A758" s="24"/>
      <c r="B758" s="24"/>
      <c r="C758" s="24"/>
      <c r="D758" s="24"/>
      <c r="E758" s="24"/>
      <c r="F758" s="24"/>
      <c r="G758" s="43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  <c r="BE758" s="24"/>
      <c r="BF758" s="24"/>
    </row>
    <row r="759" ht="16.5" customHeight="1">
      <c r="A759" s="24"/>
      <c r="B759" s="24"/>
      <c r="C759" s="24"/>
      <c r="D759" s="24"/>
      <c r="E759" s="24"/>
      <c r="F759" s="24"/>
      <c r="G759" s="43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  <c r="BE759" s="24"/>
      <c r="BF759" s="24"/>
    </row>
    <row r="760" ht="16.5" customHeight="1">
      <c r="A760" s="24"/>
      <c r="B760" s="24"/>
      <c r="C760" s="24"/>
      <c r="D760" s="24"/>
      <c r="E760" s="24"/>
      <c r="F760" s="24"/>
      <c r="G760" s="43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  <c r="BE760" s="24"/>
      <c r="BF760" s="24"/>
    </row>
    <row r="761" ht="16.5" customHeight="1">
      <c r="A761" s="24"/>
      <c r="B761" s="24"/>
      <c r="C761" s="24"/>
      <c r="D761" s="24"/>
      <c r="E761" s="24"/>
      <c r="F761" s="24"/>
      <c r="G761" s="43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  <c r="BE761" s="24"/>
      <c r="BF761" s="24"/>
    </row>
    <row r="762" ht="16.5" customHeight="1">
      <c r="A762" s="24"/>
      <c r="B762" s="24"/>
      <c r="C762" s="24"/>
      <c r="D762" s="24"/>
      <c r="E762" s="24"/>
      <c r="F762" s="24"/>
      <c r="G762" s="43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  <c r="BE762" s="24"/>
      <c r="BF762" s="24"/>
    </row>
    <row r="763" ht="16.5" customHeight="1">
      <c r="A763" s="24"/>
      <c r="B763" s="24"/>
      <c r="C763" s="24"/>
      <c r="D763" s="24"/>
      <c r="E763" s="24"/>
      <c r="F763" s="24"/>
      <c r="G763" s="43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  <c r="BE763" s="24"/>
      <c r="BF763" s="24"/>
    </row>
    <row r="764" ht="16.5" customHeight="1">
      <c r="A764" s="24"/>
      <c r="B764" s="24"/>
      <c r="C764" s="24"/>
      <c r="D764" s="24"/>
      <c r="E764" s="24"/>
      <c r="F764" s="24"/>
      <c r="G764" s="43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  <c r="BE764" s="24"/>
      <c r="BF764" s="24"/>
    </row>
    <row r="765" ht="16.5" customHeight="1">
      <c r="A765" s="24"/>
      <c r="B765" s="24"/>
      <c r="C765" s="24"/>
      <c r="D765" s="24"/>
      <c r="E765" s="24"/>
      <c r="F765" s="24"/>
      <c r="G765" s="43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  <c r="BE765" s="24"/>
      <c r="BF765" s="24"/>
    </row>
    <row r="766" ht="16.5" customHeight="1">
      <c r="A766" s="24"/>
      <c r="B766" s="24"/>
      <c r="C766" s="24"/>
      <c r="D766" s="24"/>
      <c r="E766" s="24"/>
      <c r="F766" s="24"/>
      <c r="G766" s="43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  <c r="BE766" s="24"/>
      <c r="BF766" s="24"/>
    </row>
    <row r="767" ht="16.5" customHeight="1">
      <c r="A767" s="24"/>
      <c r="B767" s="24"/>
      <c r="C767" s="24"/>
      <c r="D767" s="24"/>
      <c r="E767" s="24"/>
      <c r="F767" s="24"/>
      <c r="G767" s="43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  <c r="BE767" s="24"/>
      <c r="BF767" s="24"/>
    </row>
    <row r="768" ht="16.5" customHeight="1">
      <c r="A768" s="24"/>
      <c r="B768" s="24"/>
      <c r="C768" s="24"/>
      <c r="D768" s="24"/>
      <c r="E768" s="24"/>
      <c r="F768" s="24"/>
      <c r="G768" s="43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  <c r="BE768" s="24"/>
      <c r="BF768" s="24"/>
    </row>
    <row r="769" ht="16.5" customHeight="1">
      <c r="A769" s="24"/>
      <c r="B769" s="24"/>
      <c r="C769" s="24"/>
      <c r="D769" s="24"/>
      <c r="E769" s="24"/>
      <c r="F769" s="24"/>
      <c r="G769" s="43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  <c r="BE769" s="24"/>
      <c r="BF769" s="24"/>
    </row>
    <row r="770" ht="16.5" customHeight="1">
      <c r="A770" s="24"/>
      <c r="B770" s="24"/>
      <c r="C770" s="24"/>
      <c r="D770" s="24"/>
      <c r="E770" s="24"/>
      <c r="F770" s="24"/>
      <c r="G770" s="43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  <c r="BE770" s="24"/>
      <c r="BF770" s="24"/>
    </row>
    <row r="771" ht="16.5" customHeight="1">
      <c r="A771" s="24"/>
      <c r="B771" s="24"/>
      <c r="C771" s="24"/>
      <c r="D771" s="24"/>
      <c r="E771" s="24"/>
      <c r="F771" s="24"/>
      <c r="G771" s="43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  <c r="BE771" s="24"/>
      <c r="BF771" s="24"/>
    </row>
    <row r="772" ht="16.5" customHeight="1">
      <c r="A772" s="24"/>
      <c r="B772" s="24"/>
      <c r="C772" s="24"/>
      <c r="D772" s="24"/>
      <c r="E772" s="24"/>
      <c r="F772" s="24"/>
      <c r="G772" s="43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  <c r="BE772" s="24"/>
      <c r="BF772" s="24"/>
    </row>
    <row r="773" ht="16.5" customHeight="1">
      <c r="A773" s="24"/>
      <c r="B773" s="24"/>
      <c r="C773" s="24"/>
      <c r="D773" s="24"/>
      <c r="E773" s="24"/>
      <c r="F773" s="24"/>
      <c r="G773" s="43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  <c r="BE773" s="24"/>
      <c r="BF773" s="24"/>
    </row>
    <row r="774" ht="16.5" customHeight="1">
      <c r="A774" s="24"/>
      <c r="B774" s="24"/>
      <c r="C774" s="24"/>
      <c r="D774" s="24"/>
      <c r="E774" s="24"/>
      <c r="F774" s="24"/>
      <c r="G774" s="43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  <c r="BE774" s="24"/>
      <c r="BF774" s="24"/>
    </row>
    <row r="775" ht="16.5" customHeight="1">
      <c r="A775" s="24"/>
      <c r="B775" s="24"/>
      <c r="C775" s="24"/>
      <c r="D775" s="24"/>
      <c r="E775" s="24"/>
      <c r="F775" s="24"/>
      <c r="G775" s="43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  <c r="BE775" s="24"/>
      <c r="BF775" s="24"/>
    </row>
    <row r="776" ht="16.5" customHeight="1">
      <c r="A776" s="24"/>
      <c r="B776" s="24"/>
      <c r="C776" s="24"/>
      <c r="D776" s="24"/>
      <c r="E776" s="24"/>
      <c r="F776" s="24"/>
      <c r="G776" s="43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  <c r="BE776" s="24"/>
      <c r="BF776" s="24"/>
    </row>
    <row r="777" ht="16.5" customHeight="1">
      <c r="A777" s="24"/>
      <c r="B777" s="24"/>
      <c r="C777" s="24"/>
      <c r="D777" s="24"/>
      <c r="E777" s="24"/>
      <c r="F777" s="24"/>
      <c r="G777" s="43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  <c r="BE777" s="24"/>
      <c r="BF777" s="24"/>
    </row>
    <row r="778" ht="16.5" customHeight="1">
      <c r="A778" s="24"/>
      <c r="B778" s="24"/>
      <c r="C778" s="24"/>
      <c r="D778" s="24"/>
      <c r="E778" s="24"/>
      <c r="F778" s="24"/>
      <c r="G778" s="43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  <c r="BE778" s="24"/>
      <c r="BF778" s="24"/>
    </row>
    <row r="779" ht="16.5" customHeight="1">
      <c r="A779" s="24"/>
      <c r="B779" s="24"/>
      <c r="C779" s="24"/>
      <c r="D779" s="24"/>
      <c r="E779" s="24"/>
      <c r="F779" s="24"/>
      <c r="G779" s="43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  <c r="BE779" s="24"/>
      <c r="BF779" s="24"/>
    </row>
    <row r="780" ht="16.5" customHeight="1">
      <c r="A780" s="24"/>
      <c r="B780" s="24"/>
      <c r="C780" s="24"/>
      <c r="D780" s="24"/>
      <c r="E780" s="24"/>
      <c r="F780" s="24"/>
      <c r="G780" s="43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  <c r="BE780" s="24"/>
      <c r="BF780" s="24"/>
    </row>
    <row r="781" ht="16.5" customHeight="1">
      <c r="A781" s="24"/>
      <c r="B781" s="24"/>
      <c r="C781" s="24"/>
      <c r="D781" s="24"/>
      <c r="E781" s="24"/>
      <c r="F781" s="24"/>
      <c r="G781" s="43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  <c r="BE781" s="24"/>
      <c r="BF781" s="24"/>
    </row>
    <row r="782" ht="16.5" customHeight="1">
      <c r="A782" s="24"/>
      <c r="B782" s="24"/>
      <c r="C782" s="24"/>
      <c r="D782" s="24"/>
      <c r="E782" s="24"/>
      <c r="F782" s="24"/>
      <c r="G782" s="43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  <c r="BE782" s="24"/>
      <c r="BF782" s="24"/>
    </row>
    <row r="783" ht="16.5" customHeight="1">
      <c r="A783" s="24"/>
      <c r="B783" s="24"/>
      <c r="C783" s="24"/>
      <c r="D783" s="24"/>
      <c r="E783" s="24"/>
      <c r="F783" s="24"/>
      <c r="G783" s="43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  <c r="BE783" s="24"/>
      <c r="BF783" s="24"/>
    </row>
    <row r="784" ht="16.5" customHeight="1">
      <c r="A784" s="24"/>
      <c r="B784" s="24"/>
      <c r="C784" s="24"/>
      <c r="D784" s="24"/>
      <c r="E784" s="24"/>
      <c r="F784" s="24"/>
      <c r="G784" s="43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  <c r="BE784" s="24"/>
      <c r="BF784" s="24"/>
    </row>
    <row r="785" ht="16.5" customHeight="1">
      <c r="A785" s="24"/>
      <c r="B785" s="24"/>
      <c r="C785" s="24"/>
      <c r="D785" s="24"/>
      <c r="E785" s="24"/>
      <c r="F785" s="24"/>
      <c r="G785" s="43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  <c r="BE785" s="24"/>
      <c r="BF785" s="24"/>
    </row>
    <row r="786" ht="16.5" customHeight="1">
      <c r="A786" s="24"/>
      <c r="B786" s="24"/>
      <c r="C786" s="24"/>
      <c r="D786" s="24"/>
      <c r="E786" s="24"/>
      <c r="F786" s="24"/>
      <c r="G786" s="43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  <c r="BE786" s="24"/>
      <c r="BF786" s="24"/>
    </row>
    <row r="787" ht="16.5" customHeight="1">
      <c r="A787" s="24"/>
      <c r="B787" s="24"/>
      <c r="C787" s="24"/>
      <c r="D787" s="24"/>
      <c r="E787" s="24"/>
      <c r="F787" s="24"/>
      <c r="G787" s="43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  <c r="BE787" s="24"/>
      <c r="BF787" s="24"/>
    </row>
    <row r="788" ht="16.5" customHeight="1">
      <c r="A788" s="24"/>
      <c r="B788" s="24"/>
      <c r="C788" s="24"/>
      <c r="D788" s="24"/>
      <c r="E788" s="24"/>
      <c r="F788" s="24"/>
      <c r="G788" s="43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  <c r="BE788" s="24"/>
      <c r="BF788" s="24"/>
    </row>
    <row r="789" ht="16.5" customHeight="1">
      <c r="A789" s="24"/>
      <c r="B789" s="24"/>
      <c r="C789" s="24"/>
      <c r="D789" s="24"/>
      <c r="E789" s="24"/>
      <c r="F789" s="24"/>
      <c r="G789" s="43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  <c r="BE789" s="24"/>
      <c r="BF789" s="24"/>
    </row>
    <row r="790" ht="16.5" customHeight="1">
      <c r="A790" s="24"/>
      <c r="B790" s="24"/>
      <c r="C790" s="24"/>
      <c r="D790" s="24"/>
      <c r="E790" s="24"/>
      <c r="F790" s="24"/>
      <c r="G790" s="43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  <c r="BE790" s="24"/>
      <c r="BF790" s="24"/>
    </row>
    <row r="791" ht="16.5" customHeight="1">
      <c r="A791" s="24"/>
      <c r="B791" s="24"/>
      <c r="C791" s="24"/>
      <c r="D791" s="24"/>
      <c r="E791" s="24"/>
      <c r="F791" s="24"/>
      <c r="G791" s="43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  <c r="BE791" s="24"/>
      <c r="BF791" s="24"/>
    </row>
    <row r="792" ht="16.5" customHeight="1">
      <c r="A792" s="24"/>
      <c r="B792" s="24"/>
      <c r="C792" s="24"/>
      <c r="D792" s="24"/>
      <c r="E792" s="24"/>
      <c r="F792" s="24"/>
      <c r="G792" s="43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  <c r="BE792" s="24"/>
      <c r="BF792" s="24"/>
    </row>
    <row r="793" ht="16.5" customHeight="1">
      <c r="A793" s="24"/>
      <c r="B793" s="24"/>
      <c r="C793" s="24"/>
      <c r="D793" s="24"/>
      <c r="E793" s="24"/>
      <c r="F793" s="24"/>
      <c r="G793" s="43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  <c r="BE793" s="24"/>
      <c r="BF793" s="24"/>
    </row>
    <row r="794" ht="16.5" customHeight="1">
      <c r="A794" s="24"/>
      <c r="B794" s="24"/>
      <c r="C794" s="24"/>
      <c r="D794" s="24"/>
      <c r="E794" s="24"/>
      <c r="F794" s="24"/>
      <c r="G794" s="43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  <c r="BE794" s="24"/>
      <c r="BF794" s="24"/>
    </row>
    <row r="795" ht="16.5" customHeight="1">
      <c r="A795" s="24"/>
      <c r="B795" s="24"/>
      <c r="C795" s="24"/>
      <c r="D795" s="24"/>
      <c r="E795" s="24"/>
      <c r="F795" s="24"/>
      <c r="G795" s="43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  <c r="BE795" s="24"/>
      <c r="BF795" s="24"/>
    </row>
    <row r="796" ht="16.5" customHeight="1">
      <c r="A796" s="24"/>
      <c r="B796" s="24"/>
      <c r="C796" s="24"/>
      <c r="D796" s="24"/>
      <c r="E796" s="24"/>
      <c r="F796" s="24"/>
      <c r="G796" s="43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  <c r="BE796" s="24"/>
      <c r="BF796" s="24"/>
    </row>
    <row r="797" ht="16.5" customHeight="1">
      <c r="A797" s="24"/>
      <c r="B797" s="24"/>
      <c r="C797" s="24"/>
      <c r="D797" s="24"/>
      <c r="E797" s="24"/>
      <c r="F797" s="24"/>
      <c r="G797" s="43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  <c r="BE797" s="24"/>
      <c r="BF797" s="24"/>
    </row>
    <row r="798" ht="16.5" customHeight="1">
      <c r="A798" s="24"/>
      <c r="B798" s="24"/>
      <c r="C798" s="24"/>
      <c r="D798" s="24"/>
      <c r="E798" s="24"/>
      <c r="F798" s="24"/>
      <c r="G798" s="43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  <c r="BE798" s="24"/>
      <c r="BF798" s="24"/>
    </row>
    <row r="799" ht="16.5" customHeight="1">
      <c r="A799" s="24"/>
      <c r="B799" s="24"/>
      <c r="C799" s="24"/>
      <c r="D799" s="24"/>
      <c r="E799" s="24"/>
      <c r="F799" s="24"/>
      <c r="G799" s="43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  <c r="BE799" s="24"/>
      <c r="BF799" s="24"/>
    </row>
    <row r="800" ht="16.5" customHeight="1">
      <c r="A800" s="24"/>
      <c r="B800" s="24"/>
      <c r="C800" s="24"/>
      <c r="D800" s="24"/>
      <c r="E800" s="24"/>
      <c r="F800" s="24"/>
      <c r="G800" s="43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  <c r="BE800" s="24"/>
      <c r="BF800" s="24"/>
    </row>
    <row r="801" ht="16.5" customHeight="1">
      <c r="A801" s="24"/>
      <c r="B801" s="24"/>
      <c r="C801" s="24"/>
      <c r="D801" s="24"/>
      <c r="E801" s="24"/>
      <c r="F801" s="24"/>
      <c r="G801" s="43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  <c r="BE801" s="24"/>
      <c r="BF801" s="24"/>
    </row>
    <row r="802" ht="16.5" customHeight="1">
      <c r="A802" s="24"/>
      <c r="B802" s="24"/>
      <c r="C802" s="24"/>
      <c r="D802" s="24"/>
      <c r="E802" s="24"/>
      <c r="F802" s="24"/>
      <c r="G802" s="43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  <c r="BE802" s="24"/>
      <c r="BF802" s="24"/>
    </row>
    <row r="803" ht="16.5" customHeight="1">
      <c r="A803" s="24"/>
      <c r="B803" s="24"/>
      <c r="C803" s="24"/>
      <c r="D803" s="24"/>
      <c r="E803" s="24"/>
      <c r="F803" s="24"/>
      <c r="G803" s="43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  <c r="BE803" s="24"/>
      <c r="BF803" s="24"/>
    </row>
    <row r="804" ht="16.5" customHeight="1">
      <c r="A804" s="24"/>
      <c r="B804" s="24"/>
      <c r="C804" s="24"/>
      <c r="D804" s="24"/>
      <c r="E804" s="24"/>
      <c r="F804" s="24"/>
      <c r="G804" s="43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  <c r="BE804" s="24"/>
      <c r="BF804" s="24"/>
    </row>
    <row r="805" ht="16.5" customHeight="1">
      <c r="A805" s="24"/>
      <c r="B805" s="24"/>
      <c r="C805" s="24"/>
      <c r="D805" s="24"/>
      <c r="E805" s="24"/>
      <c r="F805" s="24"/>
      <c r="G805" s="43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  <c r="BE805" s="24"/>
      <c r="BF805" s="24"/>
    </row>
    <row r="806" ht="16.5" customHeight="1">
      <c r="A806" s="24"/>
      <c r="B806" s="24"/>
      <c r="C806" s="24"/>
      <c r="D806" s="24"/>
      <c r="E806" s="24"/>
      <c r="F806" s="24"/>
      <c r="G806" s="43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  <c r="BE806" s="24"/>
      <c r="BF806" s="24"/>
    </row>
    <row r="807" ht="16.5" customHeight="1">
      <c r="A807" s="24"/>
      <c r="B807" s="24"/>
      <c r="C807" s="24"/>
      <c r="D807" s="24"/>
      <c r="E807" s="24"/>
      <c r="F807" s="24"/>
      <c r="G807" s="43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  <c r="BE807" s="24"/>
      <c r="BF807" s="24"/>
    </row>
    <row r="808" ht="16.5" customHeight="1">
      <c r="A808" s="24"/>
      <c r="B808" s="24"/>
      <c r="C808" s="24"/>
      <c r="D808" s="24"/>
      <c r="E808" s="24"/>
      <c r="F808" s="24"/>
      <c r="G808" s="43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  <c r="BE808" s="24"/>
      <c r="BF808" s="24"/>
    </row>
    <row r="809" ht="16.5" customHeight="1">
      <c r="A809" s="24"/>
      <c r="B809" s="24"/>
      <c r="C809" s="24"/>
      <c r="D809" s="24"/>
      <c r="E809" s="24"/>
      <c r="F809" s="24"/>
      <c r="G809" s="43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  <c r="BE809" s="24"/>
      <c r="BF809" s="24"/>
    </row>
    <row r="810" ht="16.5" customHeight="1">
      <c r="A810" s="24"/>
      <c r="B810" s="24"/>
      <c r="C810" s="24"/>
      <c r="D810" s="24"/>
      <c r="E810" s="24"/>
      <c r="F810" s="24"/>
      <c r="G810" s="43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  <c r="BE810" s="24"/>
      <c r="BF810" s="24"/>
    </row>
    <row r="811" ht="16.5" customHeight="1">
      <c r="A811" s="24"/>
      <c r="B811" s="24"/>
      <c r="C811" s="24"/>
      <c r="D811" s="24"/>
      <c r="E811" s="24"/>
      <c r="F811" s="24"/>
      <c r="G811" s="43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  <c r="BE811" s="24"/>
      <c r="BF811" s="24"/>
    </row>
    <row r="812" ht="16.5" customHeight="1">
      <c r="A812" s="24"/>
      <c r="B812" s="24"/>
      <c r="C812" s="24"/>
      <c r="D812" s="24"/>
      <c r="E812" s="24"/>
      <c r="F812" s="24"/>
      <c r="G812" s="43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  <c r="BE812" s="24"/>
      <c r="BF812" s="24"/>
    </row>
    <row r="813" ht="16.5" customHeight="1">
      <c r="A813" s="24"/>
      <c r="B813" s="24"/>
      <c r="C813" s="24"/>
      <c r="D813" s="24"/>
      <c r="E813" s="24"/>
      <c r="F813" s="24"/>
      <c r="G813" s="43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  <c r="BE813" s="24"/>
      <c r="BF813" s="24"/>
    </row>
    <row r="814" ht="16.5" customHeight="1">
      <c r="A814" s="24"/>
      <c r="B814" s="24"/>
      <c r="C814" s="24"/>
      <c r="D814" s="24"/>
      <c r="E814" s="24"/>
      <c r="F814" s="24"/>
      <c r="G814" s="43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  <c r="BE814" s="24"/>
      <c r="BF814" s="24"/>
    </row>
    <row r="815" ht="16.5" customHeight="1">
      <c r="A815" s="24"/>
      <c r="B815" s="24"/>
      <c r="C815" s="24"/>
      <c r="D815" s="24"/>
      <c r="E815" s="24"/>
      <c r="F815" s="24"/>
      <c r="G815" s="43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  <c r="BE815" s="24"/>
      <c r="BF815" s="24"/>
    </row>
    <row r="816" ht="16.5" customHeight="1">
      <c r="A816" s="24"/>
      <c r="B816" s="24"/>
      <c r="C816" s="24"/>
      <c r="D816" s="24"/>
      <c r="E816" s="24"/>
      <c r="F816" s="24"/>
      <c r="G816" s="43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  <c r="BE816" s="24"/>
      <c r="BF816" s="24"/>
    </row>
    <row r="817" ht="16.5" customHeight="1">
      <c r="A817" s="24"/>
      <c r="B817" s="24"/>
      <c r="C817" s="24"/>
      <c r="D817" s="24"/>
      <c r="E817" s="24"/>
      <c r="F817" s="24"/>
      <c r="G817" s="43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  <c r="BE817" s="24"/>
      <c r="BF817" s="24"/>
    </row>
    <row r="818" ht="16.5" customHeight="1">
      <c r="A818" s="24"/>
      <c r="B818" s="24"/>
      <c r="C818" s="24"/>
      <c r="D818" s="24"/>
      <c r="E818" s="24"/>
      <c r="F818" s="24"/>
      <c r="G818" s="43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  <c r="BE818" s="24"/>
      <c r="BF818" s="24"/>
    </row>
    <row r="819" ht="16.5" customHeight="1">
      <c r="A819" s="24"/>
      <c r="B819" s="24"/>
      <c r="C819" s="24"/>
      <c r="D819" s="24"/>
      <c r="E819" s="24"/>
      <c r="F819" s="24"/>
      <c r="G819" s="43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  <c r="BE819" s="24"/>
      <c r="BF819" s="24"/>
    </row>
    <row r="820" ht="16.5" customHeight="1">
      <c r="A820" s="24"/>
      <c r="B820" s="24"/>
      <c r="C820" s="24"/>
      <c r="D820" s="24"/>
      <c r="E820" s="24"/>
      <c r="F820" s="24"/>
      <c r="G820" s="43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  <c r="BE820" s="24"/>
      <c r="BF820" s="24"/>
    </row>
    <row r="821" ht="16.5" customHeight="1">
      <c r="A821" s="24"/>
      <c r="B821" s="24"/>
      <c r="C821" s="24"/>
      <c r="D821" s="24"/>
      <c r="E821" s="24"/>
      <c r="F821" s="24"/>
      <c r="G821" s="43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  <c r="BE821" s="24"/>
      <c r="BF821" s="24"/>
    </row>
    <row r="822" ht="16.5" customHeight="1">
      <c r="A822" s="24"/>
      <c r="B822" s="24"/>
      <c r="C822" s="24"/>
      <c r="D822" s="24"/>
      <c r="E822" s="24"/>
      <c r="F822" s="24"/>
      <c r="G822" s="43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  <c r="BE822" s="24"/>
      <c r="BF822" s="24"/>
    </row>
    <row r="823" ht="16.5" customHeight="1">
      <c r="A823" s="24"/>
      <c r="B823" s="24"/>
      <c r="C823" s="24"/>
      <c r="D823" s="24"/>
      <c r="E823" s="24"/>
      <c r="F823" s="24"/>
      <c r="G823" s="43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  <c r="BE823" s="24"/>
      <c r="BF823" s="24"/>
    </row>
    <row r="824" ht="16.5" customHeight="1">
      <c r="A824" s="24"/>
      <c r="B824" s="24"/>
      <c r="C824" s="24"/>
      <c r="D824" s="24"/>
      <c r="E824" s="24"/>
      <c r="F824" s="24"/>
      <c r="G824" s="43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  <c r="BE824" s="24"/>
      <c r="BF824" s="24"/>
    </row>
    <row r="825" ht="16.5" customHeight="1">
      <c r="A825" s="24"/>
      <c r="B825" s="24"/>
      <c r="C825" s="24"/>
      <c r="D825" s="24"/>
      <c r="E825" s="24"/>
      <c r="F825" s="24"/>
      <c r="G825" s="43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  <c r="BE825" s="24"/>
      <c r="BF825" s="24"/>
    </row>
    <row r="826" ht="16.5" customHeight="1">
      <c r="A826" s="24"/>
      <c r="B826" s="24"/>
      <c r="C826" s="24"/>
      <c r="D826" s="24"/>
      <c r="E826" s="24"/>
      <c r="F826" s="24"/>
      <c r="G826" s="43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  <c r="BE826" s="24"/>
      <c r="BF826" s="24"/>
    </row>
    <row r="827" ht="16.5" customHeight="1">
      <c r="A827" s="24"/>
      <c r="B827" s="24"/>
      <c r="C827" s="24"/>
      <c r="D827" s="24"/>
      <c r="E827" s="24"/>
      <c r="F827" s="24"/>
      <c r="G827" s="43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4"/>
      <c r="BF827" s="24"/>
    </row>
    <row r="828" ht="16.5" customHeight="1">
      <c r="A828" s="24"/>
      <c r="B828" s="24"/>
      <c r="C828" s="24"/>
      <c r="D828" s="24"/>
      <c r="E828" s="24"/>
      <c r="F828" s="24"/>
      <c r="G828" s="43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  <c r="BE828" s="24"/>
      <c r="BF828" s="24"/>
    </row>
    <row r="829" ht="16.5" customHeight="1">
      <c r="A829" s="24"/>
      <c r="B829" s="24"/>
      <c r="C829" s="24"/>
      <c r="D829" s="24"/>
      <c r="E829" s="24"/>
      <c r="F829" s="24"/>
      <c r="G829" s="43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  <c r="BE829" s="24"/>
      <c r="BF829" s="24"/>
    </row>
    <row r="830" ht="16.5" customHeight="1">
      <c r="A830" s="24"/>
      <c r="B830" s="24"/>
      <c r="C830" s="24"/>
      <c r="D830" s="24"/>
      <c r="E830" s="24"/>
      <c r="F830" s="24"/>
      <c r="G830" s="43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  <c r="BE830" s="24"/>
      <c r="BF830" s="24"/>
    </row>
    <row r="831" ht="16.5" customHeight="1">
      <c r="A831" s="24"/>
      <c r="B831" s="24"/>
      <c r="C831" s="24"/>
      <c r="D831" s="24"/>
      <c r="E831" s="24"/>
      <c r="F831" s="24"/>
      <c r="G831" s="43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  <c r="BE831" s="24"/>
      <c r="BF831" s="24"/>
    </row>
    <row r="832" ht="16.5" customHeight="1">
      <c r="A832" s="24"/>
      <c r="B832" s="24"/>
      <c r="C832" s="24"/>
      <c r="D832" s="24"/>
      <c r="E832" s="24"/>
      <c r="F832" s="24"/>
      <c r="G832" s="43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  <c r="BE832" s="24"/>
      <c r="BF832" s="24"/>
    </row>
    <row r="833" ht="16.5" customHeight="1">
      <c r="A833" s="24"/>
      <c r="B833" s="24"/>
      <c r="C833" s="24"/>
      <c r="D833" s="24"/>
      <c r="E833" s="24"/>
      <c r="F833" s="24"/>
      <c r="G833" s="43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  <c r="BE833" s="24"/>
      <c r="BF833" s="24"/>
    </row>
    <row r="834" ht="16.5" customHeight="1">
      <c r="A834" s="24"/>
      <c r="B834" s="24"/>
      <c r="C834" s="24"/>
      <c r="D834" s="24"/>
      <c r="E834" s="24"/>
      <c r="F834" s="24"/>
      <c r="G834" s="43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  <c r="BE834" s="24"/>
      <c r="BF834" s="24"/>
    </row>
    <row r="835" ht="16.5" customHeight="1">
      <c r="A835" s="24"/>
      <c r="B835" s="24"/>
      <c r="C835" s="24"/>
      <c r="D835" s="24"/>
      <c r="E835" s="24"/>
      <c r="F835" s="24"/>
      <c r="G835" s="43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  <c r="BE835" s="24"/>
      <c r="BF835" s="24"/>
    </row>
    <row r="836" ht="16.5" customHeight="1">
      <c r="A836" s="24"/>
      <c r="B836" s="24"/>
      <c r="C836" s="24"/>
      <c r="D836" s="24"/>
      <c r="E836" s="24"/>
      <c r="F836" s="24"/>
      <c r="G836" s="43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  <c r="BA836" s="24"/>
      <c r="BB836" s="24"/>
      <c r="BC836" s="24"/>
      <c r="BD836" s="24"/>
      <c r="BE836" s="24"/>
      <c r="BF836" s="24"/>
    </row>
    <row r="837" ht="16.5" customHeight="1">
      <c r="A837" s="24"/>
      <c r="B837" s="24"/>
      <c r="C837" s="24"/>
      <c r="D837" s="24"/>
      <c r="E837" s="24"/>
      <c r="F837" s="24"/>
      <c r="G837" s="43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  <c r="BE837" s="24"/>
      <c r="BF837" s="24"/>
    </row>
    <row r="838" ht="16.5" customHeight="1">
      <c r="A838" s="24"/>
      <c r="B838" s="24"/>
      <c r="C838" s="24"/>
      <c r="D838" s="24"/>
      <c r="E838" s="24"/>
      <c r="F838" s="24"/>
      <c r="G838" s="43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  <c r="BE838" s="24"/>
      <c r="BF838" s="24"/>
    </row>
    <row r="839" ht="16.5" customHeight="1">
      <c r="A839" s="24"/>
      <c r="B839" s="24"/>
      <c r="C839" s="24"/>
      <c r="D839" s="24"/>
      <c r="E839" s="24"/>
      <c r="F839" s="24"/>
      <c r="G839" s="43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  <c r="BE839" s="24"/>
      <c r="BF839" s="24"/>
    </row>
    <row r="840" ht="16.5" customHeight="1">
      <c r="A840" s="24"/>
      <c r="B840" s="24"/>
      <c r="C840" s="24"/>
      <c r="D840" s="24"/>
      <c r="E840" s="24"/>
      <c r="F840" s="24"/>
      <c r="G840" s="43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  <c r="BE840" s="24"/>
      <c r="BF840" s="24"/>
    </row>
    <row r="841" ht="16.5" customHeight="1">
      <c r="A841" s="24"/>
      <c r="B841" s="24"/>
      <c r="C841" s="24"/>
      <c r="D841" s="24"/>
      <c r="E841" s="24"/>
      <c r="F841" s="24"/>
      <c r="G841" s="43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  <c r="BF841" s="24"/>
    </row>
    <row r="842" ht="16.5" customHeight="1">
      <c r="A842" s="24"/>
      <c r="B842" s="24"/>
      <c r="C842" s="24"/>
      <c r="D842" s="24"/>
      <c r="E842" s="24"/>
      <c r="F842" s="24"/>
      <c r="G842" s="43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  <c r="BE842" s="24"/>
      <c r="BF842" s="24"/>
    </row>
    <row r="843" ht="16.5" customHeight="1">
      <c r="A843" s="24"/>
      <c r="B843" s="24"/>
      <c r="C843" s="24"/>
      <c r="D843" s="24"/>
      <c r="E843" s="24"/>
      <c r="F843" s="24"/>
      <c r="G843" s="43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  <c r="BE843" s="24"/>
      <c r="BF843" s="24"/>
    </row>
    <row r="844" ht="16.5" customHeight="1">
      <c r="A844" s="24"/>
      <c r="B844" s="24"/>
      <c r="C844" s="24"/>
      <c r="D844" s="24"/>
      <c r="E844" s="24"/>
      <c r="F844" s="24"/>
      <c r="G844" s="43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  <c r="BE844" s="24"/>
      <c r="BF844" s="24"/>
    </row>
    <row r="845" ht="16.5" customHeight="1">
      <c r="A845" s="24"/>
      <c r="B845" s="24"/>
      <c r="C845" s="24"/>
      <c r="D845" s="24"/>
      <c r="E845" s="24"/>
      <c r="F845" s="24"/>
      <c r="G845" s="43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  <c r="BE845" s="24"/>
      <c r="BF845" s="24"/>
    </row>
    <row r="846" ht="16.5" customHeight="1">
      <c r="A846" s="24"/>
      <c r="B846" s="24"/>
      <c r="C846" s="24"/>
      <c r="D846" s="24"/>
      <c r="E846" s="24"/>
      <c r="F846" s="24"/>
      <c r="G846" s="43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  <c r="BE846" s="24"/>
      <c r="BF846" s="24"/>
    </row>
    <row r="847" ht="16.5" customHeight="1">
      <c r="A847" s="24"/>
      <c r="B847" s="24"/>
      <c r="C847" s="24"/>
      <c r="D847" s="24"/>
      <c r="E847" s="24"/>
      <c r="F847" s="24"/>
      <c r="G847" s="43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  <c r="BE847" s="24"/>
      <c r="BF847" s="24"/>
    </row>
    <row r="848" ht="16.5" customHeight="1">
      <c r="A848" s="24"/>
      <c r="B848" s="24"/>
      <c r="C848" s="24"/>
      <c r="D848" s="24"/>
      <c r="E848" s="24"/>
      <c r="F848" s="24"/>
      <c r="G848" s="43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  <c r="BE848" s="24"/>
      <c r="BF848" s="24"/>
    </row>
    <row r="849" ht="16.5" customHeight="1">
      <c r="A849" s="24"/>
      <c r="B849" s="24"/>
      <c r="C849" s="24"/>
      <c r="D849" s="24"/>
      <c r="E849" s="24"/>
      <c r="F849" s="24"/>
      <c r="G849" s="43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  <c r="BE849" s="24"/>
      <c r="BF849" s="24"/>
    </row>
    <row r="850" ht="16.5" customHeight="1">
      <c r="A850" s="24"/>
      <c r="B850" s="24"/>
      <c r="C850" s="24"/>
      <c r="D850" s="24"/>
      <c r="E850" s="24"/>
      <c r="F850" s="24"/>
      <c r="G850" s="43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  <c r="BE850" s="24"/>
      <c r="BF850" s="24"/>
    </row>
    <row r="851" ht="16.5" customHeight="1">
      <c r="A851" s="24"/>
      <c r="B851" s="24"/>
      <c r="C851" s="24"/>
      <c r="D851" s="24"/>
      <c r="E851" s="24"/>
      <c r="F851" s="24"/>
      <c r="G851" s="43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  <c r="BE851" s="24"/>
      <c r="BF851" s="24"/>
    </row>
    <row r="852" ht="16.5" customHeight="1">
      <c r="A852" s="24"/>
      <c r="B852" s="24"/>
      <c r="C852" s="24"/>
      <c r="D852" s="24"/>
      <c r="E852" s="24"/>
      <c r="F852" s="24"/>
      <c r="G852" s="43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  <c r="BE852" s="24"/>
      <c r="BF852" s="24"/>
    </row>
    <row r="853" ht="16.5" customHeight="1">
      <c r="A853" s="24"/>
      <c r="B853" s="24"/>
      <c r="C853" s="24"/>
      <c r="D853" s="24"/>
      <c r="E853" s="24"/>
      <c r="F853" s="24"/>
      <c r="G853" s="43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  <c r="BE853" s="24"/>
      <c r="BF853" s="24"/>
    </row>
    <row r="854" ht="16.5" customHeight="1">
      <c r="A854" s="24"/>
      <c r="B854" s="24"/>
      <c r="C854" s="24"/>
      <c r="D854" s="24"/>
      <c r="E854" s="24"/>
      <c r="F854" s="24"/>
      <c r="G854" s="43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  <c r="BE854" s="24"/>
      <c r="BF854" s="24"/>
    </row>
    <row r="855" ht="16.5" customHeight="1">
      <c r="A855" s="24"/>
      <c r="B855" s="24"/>
      <c r="C855" s="24"/>
      <c r="D855" s="24"/>
      <c r="E855" s="24"/>
      <c r="F855" s="24"/>
      <c r="G855" s="43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  <c r="BE855" s="24"/>
      <c r="BF855" s="24"/>
    </row>
    <row r="856" ht="16.5" customHeight="1">
      <c r="A856" s="24"/>
      <c r="B856" s="24"/>
      <c r="C856" s="24"/>
      <c r="D856" s="24"/>
      <c r="E856" s="24"/>
      <c r="F856" s="24"/>
      <c r="G856" s="43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  <c r="BE856" s="24"/>
      <c r="BF856" s="24"/>
    </row>
    <row r="857" ht="16.5" customHeight="1">
      <c r="A857" s="24"/>
      <c r="B857" s="24"/>
      <c r="C857" s="24"/>
      <c r="D857" s="24"/>
      <c r="E857" s="24"/>
      <c r="F857" s="24"/>
      <c r="G857" s="43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  <c r="BE857" s="24"/>
      <c r="BF857" s="24"/>
    </row>
    <row r="858" ht="16.5" customHeight="1">
      <c r="A858" s="24"/>
      <c r="B858" s="24"/>
      <c r="C858" s="24"/>
      <c r="D858" s="24"/>
      <c r="E858" s="24"/>
      <c r="F858" s="24"/>
      <c r="G858" s="43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  <c r="BE858" s="24"/>
      <c r="BF858" s="24"/>
    </row>
    <row r="859" ht="16.5" customHeight="1">
      <c r="A859" s="24"/>
      <c r="B859" s="24"/>
      <c r="C859" s="24"/>
      <c r="D859" s="24"/>
      <c r="E859" s="24"/>
      <c r="F859" s="24"/>
      <c r="G859" s="43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  <c r="BE859" s="24"/>
      <c r="BF859" s="24"/>
    </row>
    <row r="860" ht="16.5" customHeight="1">
      <c r="A860" s="24"/>
      <c r="B860" s="24"/>
      <c r="C860" s="24"/>
      <c r="D860" s="24"/>
      <c r="E860" s="24"/>
      <c r="F860" s="24"/>
      <c r="G860" s="43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  <c r="BE860" s="24"/>
      <c r="BF860" s="24"/>
    </row>
    <row r="861" ht="16.5" customHeight="1">
      <c r="A861" s="24"/>
      <c r="B861" s="24"/>
      <c r="C861" s="24"/>
      <c r="D861" s="24"/>
      <c r="E861" s="24"/>
      <c r="F861" s="24"/>
      <c r="G861" s="43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  <c r="BE861" s="24"/>
      <c r="BF861" s="24"/>
    </row>
    <row r="862" ht="16.5" customHeight="1">
      <c r="A862" s="24"/>
      <c r="B862" s="24"/>
      <c r="C862" s="24"/>
      <c r="D862" s="24"/>
      <c r="E862" s="24"/>
      <c r="F862" s="24"/>
      <c r="G862" s="43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  <c r="BE862" s="24"/>
      <c r="BF862" s="24"/>
    </row>
    <row r="863" ht="16.5" customHeight="1">
      <c r="A863" s="24"/>
      <c r="B863" s="24"/>
      <c r="C863" s="24"/>
      <c r="D863" s="24"/>
      <c r="E863" s="24"/>
      <c r="F863" s="24"/>
      <c r="G863" s="43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  <c r="BE863" s="24"/>
      <c r="BF863" s="24"/>
    </row>
    <row r="864" ht="16.5" customHeight="1">
      <c r="A864" s="24"/>
      <c r="B864" s="24"/>
      <c r="C864" s="24"/>
      <c r="D864" s="24"/>
      <c r="E864" s="24"/>
      <c r="F864" s="24"/>
      <c r="G864" s="43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  <c r="BE864" s="24"/>
      <c r="BF864" s="24"/>
    </row>
    <row r="865" ht="16.5" customHeight="1">
      <c r="A865" s="24"/>
      <c r="B865" s="24"/>
      <c r="C865" s="24"/>
      <c r="D865" s="24"/>
      <c r="E865" s="24"/>
      <c r="F865" s="24"/>
      <c r="G865" s="43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  <c r="BE865" s="24"/>
      <c r="BF865" s="24"/>
    </row>
    <row r="866" ht="16.5" customHeight="1">
      <c r="A866" s="24"/>
      <c r="B866" s="24"/>
      <c r="C866" s="24"/>
      <c r="D866" s="24"/>
      <c r="E866" s="24"/>
      <c r="F866" s="24"/>
      <c r="G866" s="43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  <c r="BE866" s="24"/>
      <c r="BF866" s="24"/>
    </row>
    <row r="867" ht="16.5" customHeight="1">
      <c r="A867" s="24"/>
      <c r="B867" s="24"/>
      <c r="C867" s="24"/>
      <c r="D867" s="24"/>
      <c r="E867" s="24"/>
      <c r="F867" s="24"/>
      <c r="G867" s="43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  <c r="BE867" s="24"/>
      <c r="BF867" s="24"/>
    </row>
    <row r="868" ht="16.5" customHeight="1">
      <c r="A868" s="24"/>
      <c r="B868" s="24"/>
      <c r="C868" s="24"/>
      <c r="D868" s="24"/>
      <c r="E868" s="24"/>
      <c r="F868" s="24"/>
      <c r="G868" s="43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  <c r="BE868" s="24"/>
      <c r="BF868" s="24"/>
    </row>
    <row r="869" ht="16.5" customHeight="1">
      <c r="A869" s="24"/>
      <c r="B869" s="24"/>
      <c r="C869" s="24"/>
      <c r="D869" s="24"/>
      <c r="E869" s="24"/>
      <c r="F869" s="24"/>
      <c r="G869" s="43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  <c r="BE869" s="24"/>
      <c r="BF869" s="24"/>
    </row>
    <row r="870" ht="16.5" customHeight="1">
      <c r="A870" s="24"/>
      <c r="B870" s="24"/>
      <c r="C870" s="24"/>
      <c r="D870" s="24"/>
      <c r="E870" s="24"/>
      <c r="F870" s="24"/>
      <c r="G870" s="43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  <c r="BE870" s="24"/>
      <c r="BF870" s="24"/>
    </row>
    <row r="871" ht="16.5" customHeight="1">
      <c r="A871" s="24"/>
      <c r="B871" s="24"/>
      <c r="C871" s="24"/>
      <c r="D871" s="24"/>
      <c r="E871" s="24"/>
      <c r="F871" s="24"/>
      <c r="G871" s="43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  <c r="BE871" s="24"/>
      <c r="BF871" s="24"/>
    </row>
    <row r="872" ht="16.5" customHeight="1">
      <c r="A872" s="24"/>
      <c r="B872" s="24"/>
      <c r="C872" s="24"/>
      <c r="D872" s="24"/>
      <c r="E872" s="24"/>
      <c r="F872" s="24"/>
      <c r="G872" s="43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  <c r="BE872" s="24"/>
      <c r="BF872" s="24"/>
    </row>
    <row r="873" ht="16.5" customHeight="1">
      <c r="A873" s="24"/>
      <c r="B873" s="24"/>
      <c r="C873" s="24"/>
      <c r="D873" s="24"/>
      <c r="E873" s="24"/>
      <c r="F873" s="24"/>
      <c r="G873" s="43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  <c r="BE873" s="24"/>
      <c r="BF873" s="24"/>
    </row>
    <row r="874" ht="16.5" customHeight="1">
      <c r="A874" s="24"/>
      <c r="B874" s="24"/>
      <c r="C874" s="24"/>
      <c r="D874" s="24"/>
      <c r="E874" s="24"/>
      <c r="F874" s="24"/>
      <c r="G874" s="43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  <c r="BE874" s="24"/>
      <c r="BF874" s="24"/>
    </row>
    <row r="875" ht="16.5" customHeight="1">
      <c r="A875" s="24"/>
      <c r="B875" s="24"/>
      <c r="C875" s="24"/>
      <c r="D875" s="24"/>
      <c r="E875" s="24"/>
      <c r="F875" s="24"/>
      <c r="G875" s="43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  <c r="BF875" s="24"/>
    </row>
    <row r="876" ht="16.5" customHeight="1">
      <c r="A876" s="24"/>
      <c r="B876" s="24"/>
      <c r="C876" s="24"/>
      <c r="D876" s="24"/>
      <c r="E876" s="24"/>
      <c r="F876" s="24"/>
      <c r="G876" s="43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  <c r="BE876" s="24"/>
      <c r="BF876" s="24"/>
    </row>
    <row r="877" ht="16.5" customHeight="1">
      <c r="A877" s="24"/>
      <c r="B877" s="24"/>
      <c r="C877" s="24"/>
      <c r="D877" s="24"/>
      <c r="E877" s="24"/>
      <c r="F877" s="24"/>
      <c r="G877" s="43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  <c r="BE877" s="24"/>
      <c r="BF877" s="24"/>
    </row>
    <row r="878" ht="16.5" customHeight="1">
      <c r="A878" s="24"/>
      <c r="B878" s="24"/>
      <c r="C878" s="24"/>
      <c r="D878" s="24"/>
      <c r="E878" s="24"/>
      <c r="F878" s="24"/>
      <c r="G878" s="43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  <c r="BE878" s="24"/>
      <c r="BF878" s="24"/>
    </row>
    <row r="879" ht="16.5" customHeight="1">
      <c r="A879" s="24"/>
      <c r="B879" s="24"/>
      <c r="C879" s="24"/>
      <c r="D879" s="24"/>
      <c r="E879" s="24"/>
      <c r="F879" s="24"/>
      <c r="G879" s="43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  <c r="BE879" s="24"/>
      <c r="BF879" s="24"/>
    </row>
    <row r="880" ht="16.5" customHeight="1">
      <c r="A880" s="24"/>
      <c r="B880" s="24"/>
      <c r="C880" s="24"/>
      <c r="D880" s="24"/>
      <c r="E880" s="24"/>
      <c r="F880" s="24"/>
      <c r="G880" s="43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  <c r="BE880" s="24"/>
      <c r="BF880" s="24"/>
    </row>
    <row r="881" ht="16.5" customHeight="1">
      <c r="A881" s="24"/>
      <c r="B881" s="24"/>
      <c r="C881" s="24"/>
      <c r="D881" s="24"/>
      <c r="E881" s="24"/>
      <c r="F881" s="24"/>
      <c r="G881" s="43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  <c r="BE881" s="24"/>
      <c r="BF881" s="24"/>
    </row>
    <row r="882" ht="16.5" customHeight="1">
      <c r="A882" s="24"/>
      <c r="B882" s="24"/>
      <c r="C882" s="24"/>
      <c r="D882" s="24"/>
      <c r="E882" s="24"/>
      <c r="F882" s="24"/>
      <c r="G882" s="43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  <c r="BE882" s="24"/>
      <c r="BF882" s="24"/>
    </row>
    <row r="883" ht="16.5" customHeight="1">
      <c r="A883" s="24"/>
      <c r="B883" s="24"/>
      <c r="C883" s="24"/>
      <c r="D883" s="24"/>
      <c r="E883" s="24"/>
      <c r="F883" s="24"/>
      <c r="G883" s="43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  <c r="BE883" s="24"/>
      <c r="BF883" s="24"/>
    </row>
    <row r="884" ht="16.5" customHeight="1">
      <c r="A884" s="24"/>
      <c r="B884" s="24"/>
      <c r="C884" s="24"/>
      <c r="D884" s="24"/>
      <c r="E884" s="24"/>
      <c r="F884" s="24"/>
      <c r="G884" s="43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  <c r="BE884" s="24"/>
      <c r="BF884" s="24"/>
    </row>
    <row r="885" ht="16.5" customHeight="1">
      <c r="A885" s="24"/>
      <c r="B885" s="24"/>
      <c r="C885" s="24"/>
      <c r="D885" s="24"/>
      <c r="E885" s="24"/>
      <c r="F885" s="24"/>
      <c r="G885" s="43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  <c r="BE885" s="24"/>
      <c r="BF885" s="24"/>
    </row>
    <row r="886" ht="16.5" customHeight="1">
      <c r="A886" s="24"/>
      <c r="B886" s="24"/>
      <c r="C886" s="24"/>
      <c r="D886" s="24"/>
      <c r="E886" s="24"/>
      <c r="F886" s="24"/>
      <c r="G886" s="43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  <c r="BE886" s="24"/>
      <c r="BF886" s="24"/>
    </row>
    <row r="887" ht="16.5" customHeight="1">
      <c r="A887" s="24"/>
      <c r="B887" s="24"/>
      <c r="C887" s="24"/>
      <c r="D887" s="24"/>
      <c r="E887" s="24"/>
      <c r="F887" s="24"/>
      <c r="G887" s="43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  <c r="BE887" s="24"/>
      <c r="BF887" s="24"/>
    </row>
    <row r="888" ht="16.5" customHeight="1">
      <c r="A888" s="24"/>
      <c r="B888" s="24"/>
      <c r="C888" s="24"/>
      <c r="D888" s="24"/>
      <c r="E888" s="24"/>
      <c r="F888" s="24"/>
      <c r="G888" s="43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  <c r="BE888" s="24"/>
      <c r="BF888" s="24"/>
    </row>
    <row r="889" ht="16.5" customHeight="1">
      <c r="A889" s="24"/>
      <c r="B889" s="24"/>
      <c r="C889" s="24"/>
      <c r="D889" s="24"/>
      <c r="E889" s="24"/>
      <c r="F889" s="24"/>
      <c r="G889" s="43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  <c r="BE889" s="24"/>
      <c r="BF889" s="24"/>
    </row>
    <row r="890" ht="16.5" customHeight="1">
      <c r="A890" s="24"/>
      <c r="B890" s="24"/>
      <c r="C890" s="24"/>
      <c r="D890" s="24"/>
      <c r="E890" s="24"/>
      <c r="F890" s="24"/>
      <c r="G890" s="43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  <c r="BE890" s="24"/>
      <c r="BF890" s="24"/>
    </row>
    <row r="891" ht="16.5" customHeight="1">
      <c r="A891" s="24"/>
      <c r="B891" s="24"/>
      <c r="C891" s="24"/>
      <c r="D891" s="24"/>
      <c r="E891" s="24"/>
      <c r="F891" s="24"/>
      <c r="G891" s="43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  <c r="BE891" s="24"/>
      <c r="BF891" s="24"/>
    </row>
    <row r="892" ht="16.5" customHeight="1">
      <c r="A892" s="24"/>
      <c r="B892" s="24"/>
      <c r="C892" s="24"/>
      <c r="D892" s="24"/>
      <c r="E892" s="24"/>
      <c r="F892" s="24"/>
      <c r="G892" s="43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  <c r="BE892" s="24"/>
      <c r="BF892" s="24"/>
    </row>
    <row r="893" ht="16.5" customHeight="1">
      <c r="A893" s="24"/>
      <c r="B893" s="24"/>
      <c r="C893" s="24"/>
      <c r="D893" s="24"/>
      <c r="E893" s="24"/>
      <c r="F893" s="24"/>
      <c r="G893" s="43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  <c r="BE893" s="24"/>
      <c r="BF893" s="24"/>
    </row>
    <row r="894" ht="16.5" customHeight="1">
      <c r="A894" s="24"/>
      <c r="B894" s="24"/>
      <c r="C894" s="24"/>
      <c r="D894" s="24"/>
      <c r="E894" s="24"/>
      <c r="F894" s="24"/>
      <c r="G894" s="43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  <c r="BE894" s="24"/>
      <c r="BF894" s="24"/>
    </row>
    <row r="895" ht="16.5" customHeight="1">
      <c r="A895" s="24"/>
      <c r="B895" s="24"/>
      <c r="C895" s="24"/>
      <c r="D895" s="24"/>
      <c r="E895" s="24"/>
      <c r="F895" s="24"/>
      <c r="G895" s="43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  <c r="BE895" s="24"/>
      <c r="BF895" s="24"/>
    </row>
    <row r="896" ht="16.5" customHeight="1">
      <c r="A896" s="24"/>
      <c r="B896" s="24"/>
      <c r="C896" s="24"/>
      <c r="D896" s="24"/>
      <c r="E896" s="24"/>
      <c r="F896" s="24"/>
      <c r="G896" s="43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  <c r="BE896" s="24"/>
      <c r="BF896" s="24"/>
    </row>
    <row r="897" ht="16.5" customHeight="1">
      <c r="A897" s="24"/>
      <c r="B897" s="24"/>
      <c r="C897" s="24"/>
      <c r="D897" s="24"/>
      <c r="E897" s="24"/>
      <c r="F897" s="24"/>
      <c r="G897" s="43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  <c r="BE897" s="24"/>
      <c r="BF897" s="24"/>
    </row>
    <row r="898" ht="16.5" customHeight="1">
      <c r="A898" s="24"/>
      <c r="B898" s="24"/>
      <c r="C898" s="24"/>
      <c r="D898" s="24"/>
      <c r="E898" s="24"/>
      <c r="F898" s="24"/>
      <c r="G898" s="43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  <c r="BE898" s="24"/>
      <c r="BF898" s="24"/>
    </row>
    <row r="899" ht="16.5" customHeight="1">
      <c r="A899" s="24"/>
      <c r="B899" s="24"/>
      <c r="C899" s="24"/>
      <c r="D899" s="24"/>
      <c r="E899" s="24"/>
      <c r="F899" s="24"/>
      <c r="G899" s="43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  <c r="BE899" s="24"/>
      <c r="BF899" s="24"/>
    </row>
    <row r="900" ht="16.5" customHeight="1">
      <c r="A900" s="24"/>
      <c r="B900" s="24"/>
      <c r="C900" s="24"/>
      <c r="D900" s="24"/>
      <c r="E900" s="24"/>
      <c r="F900" s="24"/>
      <c r="G900" s="43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  <c r="BE900" s="24"/>
      <c r="BF900" s="24"/>
    </row>
    <row r="901" ht="16.5" customHeight="1">
      <c r="A901" s="24"/>
      <c r="B901" s="24"/>
      <c r="C901" s="24"/>
      <c r="D901" s="24"/>
      <c r="E901" s="24"/>
      <c r="F901" s="24"/>
      <c r="G901" s="43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  <c r="BE901" s="24"/>
      <c r="BF901" s="24"/>
    </row>
    <row r="902" ht="16.5" customHeight="1">
      <c r="A902" s="24"/>
      <c r="B902" s="24"/>
      <c r="C902" s="24"/>
      <c r="D902" s="24"/>
      <c r="E902" s="24"/>
      <c r="F902" s="24"/>
      <c r="G902" s="43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  <c r="BE902" s="24"/>
      <c r="BF902" s="24"/>
    </row>
    <row r="903" ht="16.5" customHeight="1">
      <c r="A903" s="24"/>
      <c r="B903" s="24"/>
      <c r="C903" s="24"/>
      <c r="D903" s="24"/>
      <c r="E903" s="24"/>
      <c r="F903" s="24"/>
      <c r="G903" s="43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  <c r="BE903" s="24"/>
      <c r="BF903" s="24"/>
    </row>
    <row r="904" ht="16.5" customHeight="1">
      <c r="A904" s="24"/>
      <c r="B904" s="24"/>
      <c r="C904" s="24"/>
      <c r="D904" s="24"/>
      <c r="E904" s="24"/>
      <c r="F904" s="24"/>
      <c r="G904" s="43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  <c r="BE904" s="24"/>
      <c r="BF904" s="24"/>
    </row>
    <row r="905" ht="16.5" customHeight="1">
      <c r="A905" s="24"/>
      <c r="B905" s="24"/>
      <c r="C905" s="24"/>
      <c r="D905" s="24"/>
      <c r="E905" s="24"/>
      <c r="F905" s="24"/>
      <c r="G905" s="43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  <c r="BE905" s="24"/>
      <c r="BF905" s="24"/>
    </row>
    <row r="906" ht="16.5" customHeight="1">
      <c r="A906" s="24"/>
      <c r="B906" s="24"/>
      <c r="C906" s="24"/>
      <c r="D906" s="24"/>
      <c r="E906" s="24"/>
      <c r="F906" s="24"/>
      <c r="G906" s="43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  <c r="BE906" s="24"/>
      <c r="BF906" s="24"/>
    </row>
    <row r="907" ht="16.5" customHeight="1">
      <c r="A907" s="24"/>
      <c r="B907" s="24"/>
      <c r="C907" s="24"/>
      <c r="D907" s="24"/>
      <c r="E907" s="24"/>
      <c r="F907" s="24"/>
      <c r="G907" s="43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  <c r="BE907" s="24"/>
      <c r="BF907" s="24"/>
    </row>
    <row r="908" ht="16.5" customHeight="1">
      <c r="A908" s="24"/>
      <c r="B908" s="24"/>
      <c r="C908" s="24"/>
      <c r="D908" s="24"/>
      <c r="E908" s="24"/>
      <c r="F908" s="24"/>
      <c r="G908" s="43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  <c r="BE908" s="24"/>
      <c r="BF908" s="24"/>
    </row>
    <row r="909" ht="16.5" customHeight="1">
      <c r="A909" s="24"/>
      <c r="B909" s="24"/>
      <c r="C909" s="24"/>
      <c r="D909" s="24"/>
      <c r="E909" s="24"/>
      <c r="F909" s="24"/>
      <c r="G909" s="43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  <c r="BE909" s="24"/>
      <c r="BF909" s="24"/>
    </row>
    <row r="910" ht="16.5" customHeight="1">
      <c r="A910" s="24"/>
      <c r="B910" s="24"/>
      <c r="C910" s="24"/>
      <c r="D910" s="24"/>
      <c r="E910" s="24"/>
      <c r="F910" s="24"/>
      <c r="G910" s="43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  <c r="BE910" s="24"/>
      <c r="BF910" s="24"/>
    </row>
    <row r="911" ht="16.5" customHeight="1">
      <c r="A911" s="24"/>
      <c r="B911" s="24"/>
      <c r="C911" s="24"/>
      <c r="D911" s="24"/>
      <c r="E911" s="24"/>
      <c r="F911" s="24"/>
      <c r="G911" s="43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  <c r="BE911" s="24"/>
      <c r="BF911" s="24"/>
    </row>
    <row r="912" ht="16.5" customHeight="1">
      <c r="A912" s="24"/>
      <c r="B912" s="24"/>
      <c r="C912" s="24"/>
      <c r="D912" s="24"/>
      <c r="E912" s="24"/>
      <c r="F912" s="24"/>
      <c r="G912" s="43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  <c r="BE912" s="24"/>
      <c r="BF912" s="24"/>
    </row>
    <row r="913" ht="16.5" customHeight="1">
      <c r="A913" s="24"/>
      <c r="B913" s="24"/>
      <c r="C913" s="24"/>
      <c r="D913" s="24"/>
      <c r="E913" s="24"/>
      <c r="F913" s="24"/>
      <c r="G913" s="43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  <c r="BE913" s="24"/>
      <c r="BF913" s="24"/>
    </row>
    <row r="914" ht="16.5" customHeight="1">
      <c r="A914" s="24"/>
      <c r="B914" s="24"/>
      <c r="C914" s="24"/>
      <c r="D914" s="24"/>
      <c r="E914" s="24"/>
      <c r="F914" s="24"/>
      <c r="G914" s="43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  <c r="BE914" s="24"/>
      <c r="BF914" s="24"/>
    </row>
    <row r="915" ht="16.5" customHeight="1">
      <c r="A915" s="24"/>
      <c r="B915" s="24"/>
      <c r="C915" s="24"/>
      <c r="D915" s="24"/>
      <c r="E915" s="24"/>
      <c r="F915" s="24"/>
      <c r="G915" s="43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  <c r="BE915" s="24"/>
      <c r="BF915" s="24"/>
    </row>
    <row r="916" ht="16.5" customHeight="1">
      <c r="A916" s="24"/>
      <c r="B916" s="24"/>
      <c r="C916" s="24"/>
      <c r="D916" s="24"/>
      <c r="E916" s="24"/>
      <c r="F916" s="24"/>
      <c r="G916" s="43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  <c r="BE916" s="24"/>
      <c r="BF916" s="24"/>
    </row>
    <row r="917" ht="16.5" customHeight="1">
      <c r="A917" s="24"/>
      <c r="B917" s="24"/>
      <c r="C917" s="24"/>
      <c r="D917" s="24"/>
      <c r="E917" s="24"/>
      <c r="F917" s="24"/>
      <c r="G917" s="43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  <c r="BE917" s="24"/>
      <c r="BF917" s="24"/>
    </row>
    <row r="918" ht="16.5" customHeight="1">
      <c r="A918" s="24"/>
      <c r="B918" s="24"/>
      <c r="C918" s="24"/>
      <c r="D918" s="24"/>
      <c r="E918" s="24"/>
      <c r="F918" s="24"/>
      <c r="G918" s="43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  <c r="BE918" s="24"/>
      <c r="BF918" s="24"/>
    </row>
    <row r="919" ht="16.5" customHeight="1">
      <c r="A919" s="24"/>
      <c r="B919" s="24"/>
      <c r="C919" s="24"/>
      <c r="D919" s="24"/>
      <c r="E919" s="24"/>
      <c r="F919" s="24"/>
      <c r="G919" s="43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  <c r="BE919" s="24"/>
      <c r="BF919" s="24"/>
    </row>
    <row r="920" ht="16.5" customHeight="1">
      <c r="A920" s="24"/>
      <c r="B920" s="24"/>
      <c r="C920" s="24"/>
      <c r="D920" s="24"/>
      <c r="E920" s="24"/>
      <c r="F920" s="24"/>
      <c r="G920" s="43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  <c r="BE920" s="24"/>
      <c r="BF920" s="24"/>
    </row>
    <row r="921" ht="16.5" customHeight="1">
      <c r="A921" s="24"/>
      <c r="B921" s="24"/>
      <c r="C921" s="24"/>
      <c r="D921" s="24"/>
      <c r="E921" s="24"/>
      <c r="F921" s="24"/>
      <c r="G921" s="43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  <c r="BE921" s="24"/>
      <c r="BF921" s="24"/>
    </row>
    <row r="922" ht="16.5" customHeight="1">
      <c r="A922" s="24"/>
      <c r="B922" s="24"/>
      <c r="C922" s="24"/>
      <c r="D922" s="24"/>
      <c r="E922" s="24"/>
      <c r="F922" s="24"/>
      <c r="G922" s="43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  <c r="BE922" s="24"/>
      <c r="BF922" s="24"/>
    </row>
    <row r="923" ht="16.5" customHeight="1">
      <c r="A923" s="24"/>
      <c r="B923" s="24"/>
      <c r="C923" s="24"/>
      <c r="D923" s="24"/>
      <c r="E923" s="24"/>
      <c r="F923" s="24"/>
      <c r="G923" s="43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  <c r="BE923" s="24"/>
      <c r="BF923" s="24"/>
    </row>
    <row r="924" ht="16.5" customHeight="1">
      <c r="A924" s="24"/>
      <c r="B924" s="24"/>
      <c r="C924" s="24"/>
      <c r="D924" s="24"/>
      <c r="E924" s="24"/>
      <c r="F924" s="24"/>
      <c r="G924" s="43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  <c r="BE924" s="24"/>
      <c r="BF924" s="24"/>
    </row>
    <row r="925" ht="16.5" customHeight="1">
      <c r="A925" s="24"/>
      <c r="B925" s="24"/>
      <c r="C925" s="24"/>
      <c r="D925" s="24"/>
      <c r="E925" s="24"/>
      <c r="F925" s="24"/>
      <c r="G925" s="43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  <c r="BE925" s="24"/>
      <c r="BF925" s="24"/>
    </row>
    <row r="926" ht="16.5" customHeight="1">
      <c r="A926" s="24"/>
      <c r="B926" s="24"/>
      <c r="C926" s="24"/>
      <c r="D926" s="24"/>
      <c r="E926" s="24"/>
      <c r="F926" s="24"/>
      <c r="G926" s="43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  <c r="BE926" s="24"/>
      <c r="BF926" s="24"/>
    </row>
    <row r="927" ht="16.5" customHeight="1">
      <c r="A927" s="24"/>
      <c r="B927" s="24"/>
      <c r="C927" s="24"/>
      <c r="D927" s="24"/>
      <c r="E927" s="24"/>
      <c r="F927" s="24"/>
      <c r="G927" s="43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  <c r="BE927" s="24"/>
      <c r="BF927" s="24"/>
    </row>
    <row r="928" ht="16.5" customHeight="1">
      <c r="A928" s="24"/>
      <c r="B928" s="24"/>
      <c r="C928" s="24"/>
      <c r="D928" s="24"/>
      <c r="E928" s="24"/>
      <c r="F928" s="24"/>
      <c r="G928" s="43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  <c r="BE928" s="24"/>
      <c r="BF928" s="24"/>
    </row>
    <row r="929" ht="16.5" customHeight="1">
      <c r="A929" s="24"/>
      <c r="B929" s="24"/>
      <c r="C929" s="24"/>
      <c r="D929" s="24"/>
      <c r="E929" s="24"/>
      <c r="F929" s="24"/>
      <c r="G929" s="43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  <c r="BE929" s="24"/>
      <c r="BF929" s="24"/>
    </row>
    <row r="930" ht="16.5" customHeight="1">
      <c r="A930" s="24"/>
      <c r="B930" s="24"/>
      <c r="C930" s="24"/>
      <c r="D930" s="24"/>
      <c r="E930" s="24"/>
      <c r="F930" s="24"/>
      <c r="G930" s="43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  <c r="BE930" s="24"/>
      <c r="BF930" s="24"/>
    </row>
    <row r="931" ht="16.5" customHeight="1">
      <c r="A931" s="24"/>
      <c r="B931" s="24"/>
      <c r="C931" s="24"/>
      <c r="D931" s="24"/>
      <c r="E931" s="24"/>
      <c r="F931" s="24"/>
      <c r="G931" s="43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  <c r="BA931" s="24"/>
      <c r="BB931" s="24"/>
      <c r="BC931" s="24"/>
      <c r="BD931" s="24"/>
      <c r="BE931" s="24"/>
      <c r="BF931" s="24"/>
    </row>
    <row r="932" ht="16.5" customHeight="1">
      <c r="A932" s="24"/>
      <c r="B932" s="24"/>
      <c r="C932" s="24"/>
      <c r="D932" s="24"/>
      <c r="E932" s="24"/>
      <c r="F932" s="24"/>
      <c r="G932" s="43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  <c r="BE932" s="24"/>
      <c r="BF932" s="24"/>
    </row>
    <row r="933" ht="16.5" customHeight="1">
      <c r="A933" s="24"/>
      <c r="B933" s="24"/>
      <c r="C933" s="24"/>
      <c r="D933" s="24"/>
      <c r="E933" s="24"/>
      <c r="F933" s="24"/>
      <c r="G933" s="43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  <c r="BE933" s="24"/>
      <c r="BF933" s="24"/>
    </row>
    <row r="934" ht="16.5" customHeight="1">
      <c r="A934" s="24"/>
      <c r="B934" s="24"/>
      <c r="C934" s="24"/>
      <c r="D934" s="24"/>
      <c r="E934" s="24"/>
      <c r="F934" s="24"/>
      <c r="G934" s="43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  <c r="BE934" s="24"/>
      <c r="BF934" s="24"/>
    </row>
    <row r="935" ht="16.5" customHeight="1">
      <c r="A935" s="24"/>
      <c r="B935" s="24"/>
      <c r="C935" s="24"/>
      <c r="D935" s="24"/>
      <c r="E935" s="24"/>
      <c r="F935" s="24"/>
      <c r="G935" s="43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  <c r="BE935" s="24"/>
      <c r="BF935" s="24"/>
    </row>
    <row r="936" ht="16.5" customHeight="1">
      <c r="A936" s="24"/>
      <c r="B936" s="24"/>
      <c r="C936" s="24"/>
      <c r="D936" s="24"/>
      <c r="E936" s="24"/>
      <c r="F936" s="24"/>
      <c r="G936" s="43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  <c r="BE936" s="24"/>
      <c r="BF936" s="24"/>
    </row>
    <row r="937" ht="16.5" customHeight="1">
      <c r="A937" s="24"/>
      <c r="B937" s="24"/>
      <c r="C937" s="24"/>
      <c r="D937" s="24"/>
      <c r="E937" s="24"/>
      <c r="F937" s="24"/>
      <c r="G937" s="43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  <c r="BE937" s="24"/>
      <c r="BF937" s="24"/>
    </row>
    <row r="938" ht="16.5" customHeight="1">
      <c r="A938" s="24"/>
      <c r="B938" s="24"/>
      <c r="C938" s="24"/>
      <c r="D938" s="24"/>
      <c r="E938" s="24"/>
      <c r="F938" s="24"/>
      <c r="G938" s="43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  <c r="BE938" s="24"/>
      <c r="BF938" s="24"/>
    </row>
    <row r="939" ht="16.5" customHeight="1">
      <c r="A939" s="24"/>
      <c r="B939" s="24"/>
      <c r="C939" s="24"/>
      <c r="D939" s="24"/>
      <c r="E939" s="24"/>
      <c r="F939" s="24"/>
      <c r="G939" s="43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  <c r="BE939" s="24"/>
      <c r="BF939" s="24"/>
    </row>
    <row r="940" ht="16.5" customHeight="1">
      <c r="A940" s="24"/>
      <c r="B940" s="24"/>
      <c r="C940" s="24"/>
      <c r="D940" s="24"/>
      <c r="E940" s="24"/>
      <c r="F940" s="24"/>
      <c r="G940" s="43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  <c r="BE940" s="24"/>
      <c r="BF940" s="24"/>
    </row>
    <row r="941" ht="16.5" customHeight="1">
      <c r="A941" s="24"/>
      <c r="B941" s="24"/>
      <c r="C941" s="24"/>
      <c r="D941" s="24"/>
      <c r="E941" s="24"/>
      <c r="F941" s="24"/>
      <c r="G941" s="43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  <c r="BE941" s="24"/>
      <c r="BF941" s="24"/>
    </row>
    <row r="942" ht="16.5" customHeight="1">
      <c r="A942" s="24"/>
      <c r="B942" s="24"/>
      <c r="C942" s="24"/>
      <c r="D942" s="24"/>
      <c r="E942" s="24"/>
      <c r="F942" s="24"/>
      <c r="G942" s="43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  <c r="BE942" s="24"/>
      <c r="BF942" s="24"/>
    </row>
    <row r="943" ht="16.5" customHeight="1">
      <c r="A943" s="24"/>
      <c r="B943" s="24"/>
      <c r="C943" s="24"/>
      <c r="D943" s="24"/>
      <c r="E943" s="24"/>
      <c r="F943" s="24"/>
      <c r="G943" s="43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  <c r="BE943" s="24"/>
      <c r="BF943" s="24"/>
    </row>
    <row r="944" ht="16.5" customHeight="1">
      <c r="A944" s="24"/>
      <c r="B944" s="24"/>
      <c r="C944" s="24"/>
      <c r="D944" s="24"/>
      <c r="E944" s="24"/>
      <c r="F944" s="24"/>
      <c r="G944" s="43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  <c r="BE944" s="24"/>
      <c r="BF944" s="24"/>
    </row>
    <row r="945" ht="16.5" customHeight="1">
      <c r="A945" s="24"/>
      <c r="B945" s="24"/>
      <c r="C945" s="24"/>
      <c r="D945" s="24"/>
      <c r="E945" s="24"/>
      <c r="F945" s="24"/>
      <c r="G945" s="43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  <c r="BE945" s="24"/>
      <c r="BF945" s="24"/>
    </row>
    <row r="946" ht="16.5" customHeight="1">
      <c r="A946" s="24"/>
      <c r="B946" s="24"/>
      <c r="C946" s="24"/>
      <c r="D946" s="24"/>
      <c r="E946" s="24"/>
      <c r="F946" s="24"/>
      <c r="G946" s="43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  <c r="BE946" s="24"/>
      <c r="BF946" s="24"/>
    </row>
    <row r="947" ht="16.5" customHeight="1">
      <c r="A947" s="24"/>
      <c r="B947" s="24"/>
      <c r="C947" s="24"/>
      <c r="D947" s="24"/>
      <c r="E947" s="24"/>
      <c r="F947" s="24"/>
      <c r="G947" s="43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  <c r="BE947" s="24"/>
      <c r="BF947" s="24"/>
    </row>
    <row r="948" ht="16.5" customHeight="1">
      <c r="A948" s="24"/>
      <c r="B948" s="24"/>
      <c r="C948" s="24"/>
      <c r="D948" s="24"/>
      <c r="E948" s="24"/>
      <c r="F948" s="24"/>
      <c r="G948" s="43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24"/>
      <c r="BB948" s="24"/>
      <c r="BC948" s="24"/>
      <c r="BD948" s="24"/>
      <c r="BE948" s="24"/>
      <c r="BF948" s="24"/>
    </row>
    <row r="949" ht="16.5" customHeight="1">
      <c r="A949" s="24"/>
      <c r="B949" s="24"/>
      <c r="C949" s="24"/>
      <c r="D949" s="24"/>
      <c r="E949" s="24"/>
      <c r="F949" s="24"/>
      <c r="G949" s="43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  <c r="BE949" s="24"/>
      <c r="BF949" s="24"/>
    </row>
    <row r="950" ht="16.5" customHeight="1">
      <c r="A950" s="24"/>
      <c r="B950" s="24"/>
      <c r="C950" s="24"/>
      <c r="D950" s="24"/>
      <c r="E950" s="24"/>
      <c r="F950" s="24"/>
      <c r="G950" s="43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  <c r="BE950" s="24"/>
      <c r="BF950" s="24"/>
    </row>
    <row r="951" ht="16.5" customHeight="1">
      <c r="A951" s="24"/>
      <c r="B951" s="24"/>
      <c r="C951" s="24"/>
      <c r="D951" s="24"/>
      <c r="E951" s="24"/>
      <c r="F951" s="24"/>
      <c r="G951" s="43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  <c r="BE951" s="24"/>
      <c r="BF951" s="24"/>
    </row>
    <row r="952" ht="16.5" customHeight="1">
      <c r="A952" s="24"/>
      <c r="B952" s="24"/>
      <c r="C952" s="24"/>
      <c r="D952" s="24"/>
      <c r="E952" s="24"/>
      <c r="F952" s="24"/>
      <c r="G952" s="43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  <c r="BE952" s="24"/>
      <c r="BF952" s="24"/>
    </row>
    <row r="953" ht="16.5" customHeight="1">
      <c r="A953" s="24"/>
      <c r="B953" s="24"/>
      <c r="C953" s="24"/>
      <c r="D953" s="24"/>
      <c r="E953" s="24"/>
      <c r="F953" s="24"/>
      <c r="G953" s="43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  <c r="BE953" s="24"/>
      <c r="BF953" s="24"/>
    </row>
    <row r="954" ht="16.5" customHeight="1">
      <c r="A954" s="24"/>
      <c r="B954" s="24"/>
      <c r="C954" s="24"/>
      <c r="D954" s="24"/>
      <c r="E954" s="24"/>
      <c r="F954" s="24"/>
      <c r="G954" s="43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  <c r="BE954" s="24"/>
      <c r="BF954" s="24"/>
    </row>
    <row r="955" ht="16.5" customHeight="1">
      <c r="A955" s="24"/>
      <c r="B955" s="24"/>
      <c r="C955" s="24"/>
      <c r="D955" s="24"/>
      <c r="E955" s="24"/>
      <c r="F955" s="24"/>
      <c r="G955" s="43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  <c r="BE955" s="24"/>
      <c r="BF955" s="24"/>
    </row>
    <row r="956" ht="16.5" customHeight="1">
      <c r="A956" s="24"/>
      <c r="B956" s="24"/>
      <c r="C956" s="24"/>
      <c r="D956" s="24"/>
      <c r="E956" s="24"/>
      <c r="F956" s="24"/>
      <c r="G956" s="43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  <c r="BE956" s="24"/>
      <c r="BF956" s="24"/>
    </row>
    <row r="957" ht="16.5" customHeight="1">
      <c r="A957" s="24"/>
      <c r="B957" s="24"/>
      <c r="C957" s="24"/>
      <c r="D957" s="24"/>
      <c r="E957" s="24"/>
      <c r="F957" s="24"/>
      <c r="G957" s="43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  <c r="BE957" s="24"/>
      <c r="BF957" s="24"/>
    </row>
    <row r="958" ht="16.5" customHeight="1">
      <c r="A958" s="24"/>
      <c r="B958" s="24"/>
      <c r="C958" s="24"/>
      <c r="D958" s="24"/>
      <c r="E958" s="24"/>
      <c r="F958" s="24"/>
      <c r="G958" s="43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  <c r="BE958" s="24"/>
      <c r="BF958" s="24"/>
    </row>
    <row r="959" ht="16.5" customHeight="1">
      <c r="A959" s="24"/>
      <c r="B959" s="24"/>
      <c r="C959" s="24"/>
      <c r="D959" s="24"/>
      <c r="E959" s="24"/>
      <c r="F959" s="24"/>
      <c r="G959" s="43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  <c r="BE959" s="24"/>
      <c r="BF959" s="24"/>
    </row>
    <row r="960" ht="16.5" customHeight="1">
      <c r="A960" s="24"/>
      <c r="B960" s="24"/>
      <c r="C960" s="24"/>
      <c r="D960" s="24"/>
      <c r="E960" s="24"/>
      <c r="F960" s="24"/>
      <c r="G960" s="43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  <c r="BE960" s="24"/>
      <c r="BF960" s="24"/>
    </row>
    <row r="961" ht="16.5" customHeight="1">
      <c r="A961" s="24"/>
      <c r="B961" s="24"/>
      <c r="C961" s="24"/>
      <c r="D961" s="24"/>
      <c r="E961" s="24"/>
      <c r="F961" s="24"/>
      <c r="G961" s="43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  <c r="BE961" s="24"/>
      <c r="BF961" s="24"/>
    </row>
    <row r="962" ht="16.5" customHeight="1">
      <c r="A962" s="24"/>
      <c r="B962" s="24"/>
      <c r="C962" s="24"/>
      <c r="D962" s="24"/>
      <c r="E962" s="24"/>
      <c r="F962" s="24"/>
      <c r="G962" s="43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24"/>
      <c r="BB962" s="24"/>
      <c r="BC962" s="24"/>
      <c r="BD962" s="24"/>
      <c r="BE962" s="24"/>
      <c r="BF962" s="24"/>
    </row>
    <row r="963" ht="16.5" customHeight="1">
      <c r="A963" s="24"/>
      <c r="B963" s="24"/>
      <c r="C963" s="24"/>
      <c r="D963" s="24"/>
      <c r="E963" s="24"/>
      <c r="F963" s="24"/>
      <c r="G963" s="43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  <c r="BE963" s="24"/>
      <c r="BF963" s="24"/>
    </row>
    <row r="964" ht="16.5" customHeight="1">
      <c r="A964" s="24"/>
      <c r="B964" s="24"/>
      <c r="C964" s="24"/>
      <c r="D964" s="24"/>
      <c r="E964" s="24"/>
      <c r="F964" s="24"/>
      <c r="G964" s="43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  <c r="BE964" s="24"/>
      <c r="BF964" s="24"/>
    </row>
    <row r="965" ht="16.5" customHeight="1">
      <c r="A965" s="24"/>
      <c r="B965" s="24"/>
      <c r="C965" s="24"/>
      <c r="D965" s="24"/>
      <c r="E965" s="24"/>
      <c r="F965" s="24"/>
      <c r="G965" s="43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  <c r="BE965" s="24"/>
      <c r="BF965" s="24"/>
    </row>
    <row r="966" ht="16.5" customHeight="1">
      <c r="A966" s="24"/>
      <c r="B966" s="24"/>
      <c r="C966" s="24"/>
      <c r="D966" s="24"/>
      <c r="E966" s="24"/>
      <c r="F966" s="24"/>
      <c r="G966" s="43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  <c r="BE966" s="24"/>
      <c r="BF966" s="24"/>
    </row>
    <row r="967" ht="16.5" customHeight="1">
      <c r="A967" s="24"/>
      <c r="B967" s="24"/>
      <c r="C967" s="24"/>
      <c r="D967" s="24"/>
      <c r="E967" s="24"/>
      <c r="F967" s="24"/>
      <c r="G967" s="43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  <c r="BE967" s="24"/>
      <c r="BF967" s="24"/>
    </row>
    <row r="968" ht="16.5" customHeight="1">
      <c r="A968" s="24"/>
      <c r="B968" s="24"/>
      <c r="C968" s="24"/>
      <c r="D968" s="24"/>
      <c r="E968" s="24"/>
      <c r="F968" s="24"/>
      <c r="G968" s="43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  <c r="BE968" s="24"/>
      <c r="BF968" s="24"/>
    </row>
    <row r="969" ht="16.5" customHeight="1">
      <c r="A969" s="24"/>
      <c r="B969" s="24"/>
      <c r="C969" s="24"/>
      <c r="D969" s="24"/>
      <c r="E969" s="24"/>
      <c r="F969" s="24"/>
      <c r="G969" s="43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  <c r="BE969" s="24"/>
      <c r="BF969" s="24"/>
    </row>
    <row r="970" ht="16.5" customHeight="1">
      <c r="A970" s="24"/>
      <c r="B970" s="24"/>
      <c r="C970" s="24"/>
      <c r="D970" s="24"/>
      <c r="E970" s="24"/>
      <c r="F970" s="24"/>
      <c r="G970" s="43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  <c r="BE970" s="24"/>
      <c r="BF970" s="24"/>
    </row>
    <row r="971" ht="16.5" customHeight="1">
      <c r="A971" s="24"/>
      <c r="B971" s="24"/>
      <c r="C971" s="24"/>
      <c r="D971" s="24"/>
      <c r="E971" s="24"/>
      <c r="F971" s="24"/>
      <c r="G971" s="43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  <c r="BE971" s="24"/>
      <c r="BF971" s="24"/>
    </row>
    <row r="972" ht="16.5" customHeight="1">
      <c r="A972" s="24"/>
      <c r="B972" s="24"/>
      <c r="C972" s="24"/>
      <c r="D972" s="24"/>
      <c r="E972" s="24"/>
      <c r="F972" s="24"/>
      <c r="G972" s="43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  <c r="BE972" s="24"/>
      <c r="BF972" s="24"/>
    </row>
    <row r="973" ht="16.5" customHeight="1">
      <c r="A973" s="24"/>
      <c r="B973" s="24"/>
      <c r="C973" s="24"/>
      <c r="D973" s="24"/>
      <c r="E973" s="24"/>
      <c r="F973" s="24"/>
      <c r="G973" s="43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  <c r="BE973" s="24"/>
      <c r="BF973" s="24"/>
    </row>
    <row r="974" ht="16.5" customHeight="1">
      <c r="A974" s="24"/>
      <c r="B974" s="24"/>
      <c r="C974" s="24"/>
      <c r="D974" s="24"/>
      <c r="E974" s="24"/>
      <c r="F974" s="24"/>
      <c r="G974" s="43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  <c r="BE974" s="24"/>
      <c r="BF974" s="24"/>
    </row>
    <row r="975" ht="16.5" customHeight="1">
      <c r="A975" s="24"/>
      <c r="B975" s="24"/>
      <c r="C975" s="24"/>
      <c r="D975" s="24"/>
      <c r="E975" s="24"/>
      <c r="F975" s="24"/>
      <c r="G975" s="43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  <c r="BE975" s="24"/>
      <c r="BF975" s="24"/>
    </row>
    <row r="976" ht="16.5" customHeight="1">
      <c r="A976" s="24"/>
      <c r="B976" s="24"/>
      <c r="C976" s="24"/>
      <c r="D976" s="24"/>
      <c r="E976" s="24"/>
      <c r="F976" s="24"/>
      <c r="G976" s="43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  <c r="BE976" s="24"/>
      <c r="BF976" s="24"/>
    </row>
    <row r="977" ht="16.5" customHeight="1">
      <c r="A977" s="24"/>
      <c r="B977" s="24"/>
      <c r="C977" s="24"/>
      <c r="D977" s="24"/>
      <c r="E977" s="24"/>
      <c r="F977" s="24"/>
      <c r="G977" s="43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  <c r="BE977" s="24"/>
      <c r="BF977" s="24"/>
    </row>
    <row r="978" ht="16.5" customHeight="1">
      <c r="A978" s="24"/>
      <c r="B978" s="24"/>
      <c r="C978" s="24"/>
      <c r="D978" s="24"/>
      <c r="E978" s="24"/>
      <c r="F978" s="24"/>
      <c r="G978" s="43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  <c r="BE978" s="24"/>
      <c r="BF978" s="24"/>
    </row>
    <row r="979" ht="16.5" customHeight="1">
      <c r="A979" s="24"/>
      <c r="B979" s="24"/>
      <c r="C979" s="24"/>
      <c r="D979" s="24"/>
      <c r="E979" s="24"/>
      <c r="F979" s="24"/>
      <c r="G979" s="43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  <c r="BE979" s="24"/>
      <c r="BF979" s="24"/>
    </row>
    <row r="980" ht="16.5" customHeight="1">
      <c r="A980" s="24"/>
      <c r="B980" s="24"/>
      <c r="C980" s="24"/>
      <c r="D980" s="24"/>
      <c r="E980" s="24"/>
      <c r="F980" s="24"/>
      <c r="G980" s="43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  <c r="BE980" s="24"/>
      <c r="BF980" s="24"/>
    </row>
    <row r="981" ht="16.5" customHeight="1">
      <c r="A981" s="24"/>
      <c r="B981" s="24"/>
      <c r="C981" s="24"/>
      <c r="D981" s="24"/>
      <c r="E981" s="24"/>
      <c r="F981" s="24"/>
      <c r="G981" s="43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  <c r="BE981" s="24"/>
      <c r="BF981" s="24"/>
    </row>
    <row r="982" ht="16.5" customHeight="1">
      <c r="A982" s="24"/>
      <c r="B982" s="24"/>
      <c r="C982" s="24"/>
      <c r="D982" s="24"/>
      <c r="E982" s="24"/>
      <c r="F982" s="24"/>
      <c r="G982" s="43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  <c r="BE982" s="24"/>
      <c r="BF982" s="24"/>
    </row>
    <row r="983" ht="16.5" customHeight="1">
      <c r="A983" s="24"/>
      <c r="B983" s="24"/>
      <c r="C983" s="24"/>
      <c r="D983" s="24"/>
      <c r="E983" s="24"/>
      <c r="F983" s="24"/>
      <c r="G983" s="43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  <c r="BE983" s="24"/>
      <c r="BF983" s="24"/>
    </row>
    <row r="984" ht="16.5" customHeight="1">
      <c r="A984" s="24"/>
      <c r="B984" s="24"/>
      <c r="C984" s="24"/>
      <c r="D984" s="24"/>
      <c r="E984" s="24"/>
      <c r="F984" s="24"/>
      <c r="G984" s="43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  <c r="BE984" s="24"/>
      <c r="BF984" s="24"/>
    </row>
    <row r="985" ht="16.5" customHeight="1">
      <c r="A985" s="24"/>
      <c r="B985" s="24"/>
      <c r="C985" s="24"/>
      <c r="D985" s="24"/>
      <c r="E985" s="24"/>
      <c r="F985" s="24"/>
      <c r="G985" s="43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  <c r="BE985" s="24"/>
      <c r="BF985" s="24"/>
    </row>
    <row r="986" ht="16.5" customHeight="1">
      <c r="A986" s="24"/>
      <c r="B986" s="24"/>
      <c r="C986" s="24"/>
      <c r="D986" s="24"/>
      <c r="E986" s="24"/>
      <c r="F986" s="24"/>
      <c r="G986" s="43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  <c r="BE986" s="24"/>
      <c r="BF986" s="24"/>
    </row>
    <row r="987" ht="16.5" customHeight="1">
      <c r="A987" s="24"/>
      <c r="B987" s="24"/>
      <c r="C987" s="24"/>
      <c r="D987" s="24"/>
      <c r="E987" s="24"/>
      <c r="F987" s="24"/>
      <c r="G987" s="43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  <c r="BE987" s="24"/>
      <c r="BF987" s="24"/>
    </row>
    <row r="988" ht="16.5" customHeight="1">
      <c r="A988" s="24"/>
      <c r="B988" s="24"/>
      <c r="C988" s="24"/>
      <c r="D988" s="24"/>
      <c r="E988" s="24"/>
      <c r="F988" s="24"/>
      <c r="G988" s="43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  <c r="BE988" s="24"/>
      <c r="BF988" s="24"/>
    </row>
    <row r="989" ht="16.5" customHeight="1">
      <c r="A989" s="24"/>
      <c r="B989" s="24"/>
      <c r="C989" s="24"/>
      <c r="D989" s="24"/>
      <c r="E989" s="24"/>
      <c r="F989" s="24"/>
      <c r="G989" s="43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  <c r="BE989" s="24"/>
      <c r="BF989" s="24"/>
    </row>
    <row r="990" ht="16.5" customHeight="1">
      <c r="A990" s="24"/>
      <c r="B990" s="24"/>
      <c r="C990" s="24"/>
      <c r="D990" s="24"/>
      <c r="E990" s="24"/>
      <c r="F990" s="24"/>
      <c r="G990" s="43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  <c r="BE990" s="24"/>
      <c r="BF990" s="24"/>
    </row>
    <row r="991" ht="16.5" customHeight="1">
      <c r="A991" s="24"/>
      <c r="B991" s="24"/>
      <c r="C991" s="24"/>
      <c r="D991" s="24"/>
      <c r="E991" s="24"/>
      <c r="F991" s="24"/>
      <c r="G991" s="43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  <c r="BE991" s="24"/>
      <c r="BF991" s="24"/>
    </row>
    <row r="992" ht="16.5" customHeight="1">
      <c r="A992" s="24"/>
      <c r="B992" s="24"/>
      <c r="C992" s="24"/>
      <c r="D992" s="24"/>
      <c r="E992" s="24"/>
      <c r="F992" s="24"/>
      <c r="G992" s="43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  <c r="BE992" s="24"/>
      <c r="BF992" s="24"/>
    </row>
    <row r="993" ht="16.5" customHeight="1">
      <c r="A993" s="24"/>
      <c r="B993" s="24"/>
      <c r="C993" s="24"/>
      <c r="D993" s="24"/>
      <c r="E993" s="24"/>
      <c r="F993" s="24"/>
      <c r="G993" s="43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  <c r="BA993" s="24"/>
      <c r="BB993" s="24"/>
      <c r="BC993" s="24"/>
      <c r="BD993" s="24"/>
      <c r="BE993" s="24"/>
      <c r="BF993" s="24"/>
    </row>
    <row r="994" ht="16.5" customHeight="1">
      <c r="A994" s="24"/>
      <c r="B994" s="24"/>
      <c r="C994" s="24"/>
      <c r="D994" s="24"/>
      <c r="E994" s="24"/>
      <c r="F994" s="24"/>
      <c r="G994" s="43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  <c r="AY994" s="24"/>
      <c r="AZ994" s="24"/>
      <c r="BA994" s="24"/>
      <c r="BB994" s="24"/>
      <c r="BC994" s="24"/>
      <c r="BD994" s="24"/>
      <c r="BE994" s="24"/>
      <c r="BF994" s="24"/>
    </row>
    <row r="995" ht="16.5" customHeight="1">
      <c r="A995" s="24"/>
      <c r="B995" s="24"/>
      <c r="C995" s="24"/>
      <c r="D995" s="24"/>
      <c r="E995" s="24"/>
      <c r="F995" s="24"/>
      <c r="G995" s="43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  <c r="AY995" s="24"/>
      <c r="AZ995" s="24"/>
      <c r="BA995" s="24"/>
      <c r="BB995" s="24"/>
      <c r="BC995" s="24"/>
      <c r="BD995" s="24"/>
      <c r="BE995" s="24"/>
      <c r="BF995" s="24"/>
    </row>
    <row r="996" ht="16.5" customHeight="1">
      <c r="A996" s="24"/>
      <c r="B996" s="24"/>
      <c r="C996" s="24"/>
      <c r="D996" s="24"/>
      <c r="E996" s="24"/>
      <c r="F996" s="24"/>
      <c r="G996" s="43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  <c r="AY996" s="24"/>
      <c r="AZ996" s="24"/>
      <c r="BA996" s="24"/>
      <c r="BB996" s="24"/>
      <c r="BC996" s="24"/>
      <c r="BD996" s="24"/>
      <c r="BE996" s="24"/>
      <c r="BF996" s="24"/>
    </row>
    <row r="997" ht="16.5" customHeight="1">
      <c r="A997" s="24"/>
      <c r="B997" s="24"/>
      <c r="C997" s="24"/>
      <c r="D997" s="24"/>
      <c r="E997" s="24"/>
      <c r="F997" s="24"/>
      <c r="G997" s="43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  <c r="AY997" s="24"/>
      <c r="AZ997" s="24"/>
      <c r="BA997" s="24"/>
      <c r="BB997" s="24"/>
      <c r="BC997" s="24"/>
      <c r="BD997" s="24"/>
      <c r="BE997" s="24"/>
      <c r="BF997" s="24"/>
    </row>
    <row r="998" ht="16.5" customHeight="1">
      <c r="A998" s="24"/>
      <c r="B998" s="24"/>
      <c r="C998" s="24"/>
      <c r="D998" s="24"/>
      <c r="E998" s="24"/>
      <c r="F998" s="24"/>
      <c r="G998" s="43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  <c r="AY998" s="24"/>
      <c r="AZ998" s="24"/>
      <c r="BA998" s="24"/>
      <c r="BB998" s="24"/>
      <c r="BC998" s="24"/>
      <c r="BD998" s="24"/>
      <c r="BE998" s="24"/>
      <c r="BF998" s="24"/>
    </row>
    <row r="999" ht="16.5" customHeight="1">
      <c r="A999" s="24"/>
      <c r="B999" s="24"/>
      <c r="C999" s="24"/>
      <c r="D999" s="24"/>
      <c r="E999" s="24"/>
      <c r="F999" s="24"/>
      <c r="G999" s="43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  <c r="AY999" s="24"/>
      <c r="AZ999" s="24"/>
      <c r="BA999" s="24"/>
      <c r="BB999" s="24"/>
      <c r="BC999" s="24"/>
      <c r="BD999" s="24"/>
      <c r="BE999" s="24"/>
      <c r="BF999" s="24"/>
    </row>
    <row r="1000" ht="16.5" customHeight="1">
      <c r="A1000" s="24"/>
      <c r="B1000" s="24"/>
      <c r="C1000" s="24"/>
      <c r="D1000" s="24"/>
      <c r="E1000" s="24"/>
      <c r="F1000" s="24"/>
      <c r="G1000" s="43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  <c r="AY1000" s="24"/>
      <c r="AZ1000" s="24"/>
      <c r="BA1000" s="24"/>
      <c r="BB1000" s="24"/>
      <c r="BC1000" s="24"/>
      <c r="BD1000" s="24"/>
      <c r="BE1000" s="24"/>
      <c r="BF1000" s="24"/>
    </row>
  </sheetData>
  <mergeCells count="11">
    <mergeCell ref="H1:H2"/>
    <mergeCell ref="I1:I2"/>
    <mergeCell ref="K1:K2"/>
    <mergeCell ref="M1:BE1"/>
    <mergeCell ref="A1:A2"/>
    <mergeCell ref="B1:B2"/>
    <mergeCell ref="C1:C2"/>
    <mergeCell ref="D1:D2"/>
    <mergeCell ref="E1:E2"/>
    <mergeCell ref="F1:F2"/>
    <mergeCell ref="G1:G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71"/>
    <col customWidth="1" min="7" max="7" width="20.57"/>
    <col customWidth="1" min="8" max="27" width="4.57"/>
    <col customWidth="1" min="28" max="28" width="9.0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4" t="s">
        <v>6</v>
      </c>
      <c r="H1" s="5" t="s">
        <v>8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  <c r="AB1" s="8"/>
    </row>
    <row r="2" ht="16.5" customHeight="1">
      <c r="A2" s="46"/>
      <c r="B2" s="47"/>
      <c r="C2" s="47"/>
      <c r="D2" s="47"/>
      <c r="E2" s="47"/>
      <c r="F2" s="47"/>
      <c r="G2" s="11"/>
      <c r="H2" s="12">
        <v>1.0</v>
      </c>
      <c r="I2" s="13">
        <v>2.0</v>
      </c>
      <c r="J2" s="13">
        <v>3.0</v>
      </c>
      <c r="K2" s="13">
        <v>4.0</v>
      </c>
      <c r="L2" s="13">
        <v>5.0</v>
      </c>
      <c r="M2" s="13">
        <v>6.0</v>
      </c>
      <c r="N2" s="13">
        <v>7.0</v>
      </c>
      <c r="O2" s="13">
        <v>8.0</v>
      </c>
      <c r="P2" s="13">
        <v>9.0</v>
      </c>
      <c r="Q2" s="13">
        <v>10.0</v>
      </c>
      <c r="R2" s="13">
        <v>11.0</v>
      </c>
      <c r="S2" s="13">
        <v>12.0</v>
      </c>
      <c r="T2" s="13">
        <v>13.0</v>
      </c>
      <c r="U2" s="13">
        <v>14.0</v>
      </c>
      <c r="V2" s="13">
        <v>15.0</v>
      </c>
      <c r="W2" s="13">
        <v>16.0</v>
      </c>
      <c r="X2" s="13">
        <v>17.0</v>
      </c>
      <c r="Y2" s="13">
        <v>18.0</v>
      </c>
      <c r="Z2" s="13">
        <v>19.0</v>
      </c>
      <c r="AA2" s="14">
        <v>20.0</v>
      </c>
      <c r="AB2" s="8"/>
    </row>
    <row r="3" ht="16.5" customHeight="1">
      <c r="A3" s="85" t="s">
        <v>35</v>
      </c>
      <c r="B3" s="53" t="s">
        <v>9</v>
      </c>
      <c r="C3" s="53" t="s">
        <v>10</v>
      </c>
      <c r="D3" s="53" t="s">
        <v>10</v>
      </c>
      <c r="E3" s="86">
        <v>7002.0</v>
      </c>
      <c r="F3" s="53" t="s">
        <v>11</v>
      </c>
      <c r="G3" s="18" t="s">
        <v>12</v>
      </c>
      <c r="H3" s="87" t="s">
        <v>9</v>
      </c>
      <c r="I3" s="87" t="s">
        <v>9</v>
      </c>
      <c r="J3" s="87" t="s">
        <v>9</v>
      </c>
      <c r="K3" s="87" t="s">
        <v>9</v>
      </c>
      <c r="L3" s="87" t="s">
        <v>9</v>
      </c>
      <c r="M3" s="87" t="s">
        <v>9</v>
      </c>
      <c r="N3" s="87" t="s">
        <v>9</v>
      </c>
      <c r="O3" s="87" t="s">
        <v>9</v>
      </c>
      <c r="P3" s="87" t="s">
        <v>9</v>
      </c>
      <c r="Q3" s="87" t="s">
        <v>9</v>
      </c>
      <c r="R3" s="87" t="s">
        <v>9</v>
      </c>
      <c r="S3" s="87" t="s">
        <v>9</v>
      </c>
      <c r="T3" s="87" t="s">
        <v>9</v>
      </c>
      <c r="U3" s="87" t="s">
        <v>9</v>
      </c>
      <c r="V3" s="87" t="s">
        <v>9</v>
      </c>
      <c r="W3" s="87" t="s">
        <v>9</v>
      </c>
      <c r="X3" s="87" t="s">
        <v>9</v>
      </c>
      <c r="Y3" s="87" t="s">
        <v>9</v>
      </c>
      <c r="Z3" s="87" t="s">
        <v>9</v>
      </c>
      <c r="AA3" s="88" t="s">
        <v>9</v>
      </c>
      <c r="AB3" s="8"/>
    </row>
    <row r="4" ht="16.5" customHeight="1">
      <c r="A4" s="85" t="s">
        <v>35</v>
      </c>
      <c r="B4" s="53" t="s">
        <v>13</v>
      </c>
      <c r="C4" s="53" t="s">
        <v>10</v>
      </c>
      <c r="D4" s="53" t="s">
        <v>14</v>
      </c>
      <c r="E4" s="86">
        <v>4002.0</v>
      </c>
      <c r="F4" s="53" t="s">
        <v>15</v>
      </c>
      <c r="G4" s="18" t="s">
        <v>12</v>
      </c>
      <c r="H4" s="87" t="s">
        <v>13</v>
      </c>
      <c r="I4" s="87" t="s">
        <v>13</v>
      </c>
      <c r="J4" s="87" t="s">
        <v>13</v>
      </c>
      <c r="K4" s="87" t="s">
        <v>13</v>
      </c>
      <c r="L4" s="87" t="s">
        <v>13</v>
      </c>
      <c r="M4" s="87" t="s">
        <v>13</v>
      </c>
      <c r="N4" s="87" t="s">
        <v>13</v>
      </c>
      <c r="O4" s="87" t="s">
        <v>13</v>
      </c>
      <c r="P4" s="87" t="s">
        <v>13</v>
      </c>
      <c r="Q4" s="87" t="s">
        <v>13</v>
      </c>
      <c r="R4" s="87" t="s">
        <v>13</v>
      </c>
      <c r="S4" s="87" t="s">
        <v>13</v>
      </c>
      <c r="T4" s="87" t="s">
        <v>13</v>
      </c>
      <c r="U4" s="87" t="s">
        <v>13</v>
      </c>
      <c r="V4" s="87" t="s">
        <v>13</v>
      </c>
      <c r="W4" s="87" t="s">
        <v>13</v>
      </c>
      <c r="X4" s="87" t="s">
        <v>13</v>
      </c>
      <c r="Y4" s="87" t="s">
        <v>13</v>
      </c>
      <c r="Z4" s="87" t="s">
        <v>13</v>
      </c>
      <c r="AA4" s="87" t="s">
        <v>13</v>
      </c>
      <c r="AB4" s="8"/>
    </row>
    <row r="5" ht="16.5" customHeight="1">
      <c r="A5" s="85" t="s">
        <v>35</v>
      </c>
      <c r="B5" s="53" t="s">
        <v>16</v>
      </c>
      <c r="C5" s="53" t="s">
        <v>10</v>
      </c>
      <c r="D5" s="53" t="s">
        <v>17</v>
      </c>
      <c r="E5" s="86">
        <v>4006.0</v>
      </c>
      <c r="F5" s="53" t="s">
        <v>18</v>
      </c>
      <c r="G5" s="18" t="s">
        <v>12</v>
      </c>
      <c r="H5" s="87" t="s">
        <v>16</v>
      </c>
      <c r="I5" s="87" t="s">
        <v>16</v>
      </c>
      <c r="J5" s="87" t="s">
        <v>16</v>
      </c>
      <c r="K5" s="87" t="s">
        <v>16</v>
      </c>
      <c r="L5" s="87" t="s">
        <v>16</v>
      </c>
      <c r="M5" s="87" t="s">
        <v>16</v>
      </c>
      <c r="N5" s="87" t="s">
        <v>16</v>
      </c>
      <c r="O5" s="87" t="s">
        <v>16</v>
      </c>
      <c r="P5" s="87" t="s">
        <v>16</v>
      </c>
      <c r="Q5" s="87" t="s">
        <v>16</v>
      </c>
      <c r="R5" s="87" t="s">
        <v>16</v>
      </c>
      <c r="S5" s="87" t="s">
        <v>16</v>
      </c>
      <c r="T5" s="87" t="s">
        <v>16</v>
      </c>
      <c r="U5" s="87" t="s">
        <v>16</v>
      </c>
      <c r="V5" s="87" t="s">
        <v>16</v>
      </c>
      <c r="W5" s="87" t="s">
        <v>16</v>
      </c>
      <c r="X5" s="87" t="s">
        <v>16</v>
      </c>
      <c r="Y5" s="87" t="s">
        <v>16</v>
      </c>
      <c r="Z5" s="87" t="s">
        <v>16</v>
      </c>
      <c r="AA5" s="87" t="s">
        <v>16</v>
      </c>
      <c r="AB5" s="8"/>
    </row>
    <row r="6" ht="16.5" customHeight="1">
      <c r="A6" s="85" t="s">
        <v>35</v>
      </c>
      <c r="B6" s="53" t="s">
        <v>10</v>
      </c>
      <c r="C6" s="53" t="s">
        <v>10</v>
      </c>
      <c r="D6" s="53" t="s">
        <v>19</v>
      </c>
      <c r="E6" s="86">
        <v>5004.0</v>
      </c>
      <c r="F6" s="53" t="s">
        <v>20</v>
      </c>
      <c r="G6" s="18" t="s">
        <v>12</v>
      </c>
      <c r="H6" s="87" t="s">
        <v>13</v>
      </c>
      <c r="I6" s="89" t="s">
        <v>9</v>
      </c>
      <c r="J6" s="89" t="s">
        <v>13</v>
      </c>
      <c r="K6" s="89" t="s">
        <v>9</v>
      </c>
      <c r="L6" s="89" t="s">
        <v>13</v>
      </c>
      <c r="M6" s="89" t="s">
        <v>9</v>
      </c>
      <c r="N6" s="89" t="s">
        <v>13</v>
      </c>
      <c r="O6" s="89" t="s">
        <v>9</v>
      </c>
      <c r="P6" s="89" t="s">
        <v>13</v>
      </c>
      <c r="Q6" s="89" t="s">
        <v>13</v>
      </c>
      <c r="R6" s="89" t="s">
        <v>9</v>
      </c>
      <c r="S6" s="89" t="s">
        <v>13</v>
      </c>
      <c r="T6" s="89" t="s">
        <v>9</v>
      </c>
      <c r="U6" s="89" t="s">
        <v>13</v>
      </c>
      <c r="V6" s="89" t="s">
        <v>9</v>
      </c>
      <c r="W6" s="89" t="s">
        <v>13</v>
      </c>
      <c r="X6" s="89" t="s">
        <v>9</v>
      </c>
      <c r="Y6" s="89" t="s">
        <v>13</v>
      </c>
      <c r="Z6" s="89" t="s">
        <v>9</v>
      </c>
      <c r="AA6" s="88" t="s">
        <v>13</v>
      </c>
      <c r="AB6" s="8"/>
    </row>
    <row r="7" ht="16.5" customHeight="1">
      <c r="A7" s="90"/>
      <c r="B7" s="25"/>
      <c r="C7" s="25"/>
      <c r="D7" s="25"/>
      <c r="E7" s="19"/>
      <c r="F7" s="25"/>
      <c r="G7" s="17"/>
      <c r="H7" s="21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3"/>
      <c r="AB7" s="8"/>
    </row>
    <row r="8" ht="16.5" customHeight="1">
      <c r="A8" s="90"/>
      <c r="B8" s="25"/>
      <c r="C8" s="25"/>
      <c r="D8" s="25"/>
      <c r="E8" s="19"/>
      <c r="F8" s="25"/>
      <c r="G8" s="17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3"/>
      <c r="AB8" s="8"/>
    </row>
    <row r="9" ht="16.5" customHeight="1">
      <c r="A9" s="90"/>
      <c r="B9" s="25"/>
      <c r="C9" s="25"/>
      <c r="D9" s="25"/>
      <c r="E9" s="19"/>
      <c r="F9" s="25"/>
      <c r="G9" s="17"/>
      <c r="H9" s="21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3"/>
      <c r="AB9" s="8"/>
    </row>
    <row r="10" ht="16.5" customHeight="1">
      <c r="A10" s="90"/>
      <c r="B10" s="25"/>
      <c r="C10" s="25"/>
      <c r="D10" s="25"/>
      <c r="E10" s="19"/>
      <c r="F10" s="25"/>
      <c r="G10" s="17"/>
      <c r="H10" s="21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3"/>
      <c r="AB10" s="8"/>
    </row>
    <row r="11" ht="16.5" customHeight="1">
      <c r="A11" s="90"/>
      <c r="B11" s="25"/>
      <c r="C11" s="25"/>
      <c r="D11" s="25"/>
      <c r="E11" s="19"/>
      <c r="F11" s="25"/>
      <c r="G11" s="17"/>
      <c r="H11" s="21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3"/>
      <c r="AB11" s="8"/>
    </row>
    <row r="12" ht="16.5" customHeight="1">
      <c r="A12" s="90"/>
      <c r="B12" s="25"/>
      <c r="C12" s="25"/>
      <c r="D12" s="25"/>
      <c r="E12" s="19"/>
      <c r="F12" s="25"/>
      <c r="G12" s="17"/>
      <c r="H12" s="21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3"/>
      <c r="AB12" s="8"/>
    </row>
    <row r="13" ht="16.5" customHeight="1">
      <c r="A13" s="90"/>
      <c r="B13" s="25"/>
      <c r="C13" s="25"/>
      <c r="D13" s="25"/>
      <c r="E13" s="19"/>
      <c r="F13" s="25"/>
      <c r="G13" s="17"/>
      <c r="H13" s="21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3"/>
      <c r="AB13" s="8"/>
    </row>
    <row r="14" ht="16.5" customHeight="1">
      <c r="A14" s="90"/>
      <c r="B14" s="25"/>
      <c r="C14" s="25"/>
      <c r="D14" s="25"/>
      <c r="E14" s="19"/>
      <c r="F14" s="25"/>
      <c r="G14" s="17"/>
      <c r="H14" s="21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/>
      <c r="AB14" s="8"/>
    </row>
    <row r="15" ht="16.5" customHeight="1">
      <c r="A15" s="90"/>
      <c r="B15" s="25"/>
      <c r="C15" s="25"/>
      <c r="D15" s="25"/>
      <c r="E15" s="19"/>
      <c r="F15" s="25"/>
      <c r="G15" s="17"/>
      <c r="H15" s="21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3"/>
      <c r="AB15" s="8"/>
    </row>
    <row r="16" ht="16.5" customHeight="1">
      <c r="A16" s="90"/>
      <c r="B16" s="25"/>
      <c r="C16" s="25"/>
      <c r="D16" s="25"/>
      <c r="E16" s="19"/>
      <c r="F16" s="25"/>
      <c r="G16" s="17"/>
      <c r="H16" s="21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3"/>
      <c r="AB16" s="8"/>
    </row>
    <row r="17" ht="16.5" customHeight="1">
      <c r="A17" s="90"/>
      <c r="B17" s="25"/>
      <c r="C17" s="25"/>
      <c r="D17" s="25"/>
      <c r="E17" s="19"/>
      <c r="F17" s="25"/>
      <c r="G17" s="17"/>
      <c r="H17" s="21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3"/>
      <c r="AB17" s="8"/>
    </row>
    <row r="18" ht="16.5" customHeight="1">
      <c r="A18" s="90"/>
      <c r="B18" s="25"/>
      <c r="C18" s="25"/>
      <c r="D18" s="25"/>
      <c r="E18" s="19"/>
      <c r="F18" s="25"/>
      <c r="G18" s="17"/>
      <c r="H18" s="21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3"/>
      <c r="AB18" s="8"/>
    </row>
    <row r="19" ht="16.5" customHeight="1">
      <c r="A19" s="90"/>
      <c r="B19" s="25"/>
      <c r="C19" s="25"/>
      <c r="D19" s="25"/>
      <c r="E19" s="19"/>
      <c r="F19" s="25"/>
      <c r="G19" s="17"/>
      <c r="H19" s="21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3"/>
      <c r="AB19" s="8"/>
    </row>
    <row r="20" ht="16.5" customHeight="1">
      <c r="A20" s="90"/>
      <c r="B20" s="25"/>
      <c r="C20" s="25"/>
      <c r="D20" s="25"/>
      <c r="E20" s="19"/>
      <c r="F20" s="25"/>
      <c r="G20" s="17"/>
      <c r="H20" s="21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3"/>
      <c r="AB20" s="8"/>
    </row>
    <row r="21" ht="16.5" customHeight="1">
      <c r="A21" s="90"/>
      <c r="B21" s="25"/>
      <c r="C21" s="25"/>
      <c r="D21" s="25"/>
      <c r="E21" s="19"/>
      <c r="F21" s="25"/>
      <c r="G21" s="17"/>
      <c r="H21" s="21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3"/>
      <c r="AB21" s="8"/>
    </row>
    <row r="22" ht="16.5" customHeight="1">
      <c r="A22" s="90"/>
      <c r="B22" s="25"/>
      <c r="C22" s="25"/>
      <c r="D22" s="25"/>
      <c r="E22" s="19"/>
      <c r="F22" s="25"/>
      <c r="G22" s="17"/>
      <c r="H22" s="21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3"/>
      <c r="AB22" s="8"/>
    </row>
    <row r="23" ht="16.5" customHeight="1">
      <c r="A23" s="90"/>
      <c r="B23" s="25"/>
      <c r="C23" s="25"/>
      <c r="D23" s="25"/>
      <c r="E23" s="19"/>
      <c r="F23" s="25"/>
      <c r="G23" s="17"/>
      <c r="H23" s="21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3"/>
      <c r="AB23" s="8"/>
    </row>
    <row r="24" ht="16.5" customHeight="1">
      <c r="A24" s="90"/>
      <c r="B24" s="25"/>
      <c r="C24" s="25"/>
      <c r="D24" s="25"/>
      <c r="E24" s="19"/>
      <c r="F24" s="25"/>
      <c r="G24" s="17"/>
      <c r="H24" s="21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3"/>
      <c r="AB24" s="8"/>
    </row>
    <row r="25" ht="16.5" customHeight="1">
      <c r="A25" s="90"/>
      <c r="B25" s="25"/>
      <c r="C25" s="25"/>
      <c r="D25" s="25"/>
      <c r="E25" s="19"/>
      <c r="F25" s="25"/>
      <c r="G25" s="17"/>
      <c r="H25" s="21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3"/>
      <c r="AB25" s="8"/>
    </row>
    <row r="26" ht="16.5" customHeight="1">
      <c r="A26" s="90"/>
      <c r="B26" s="25"/>
      <c r="C26" s="25"/>
      <c r="D26" s="25"/>
      <c r="E26" s="19"/>
      <c r="F26" s="25"/>
      <c r="G26" s="17"/>
      <c r="H26" s="21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3"/>
      <c r="AB26" s="8"/>
    </row>
    <row r="27" ht="16.5" customHeight="1">
      <c r="A27" s="90"/>
      <c r="B27" s="25"/>
      <c r="C27" s="25"/>
      <c r="D27" s="25"/>
      <c r="E27" s="19"/>
      <c r="F27" s="25"/>
      <c r="G27" s="17"/>
      <c r="H27" s="21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3"/>
      <c r="AB27" s="8"/>
    </row>
    <row r="28" ht="16.5" customHeight="1">
      <c r="A28" s="90"/>
      <c r="B28" s="25"/>
      <c r="C28" s="25"/>
      <c r="D28" s="25"/>
      <c r="E28" s="19"/>
      <c r="F28" s="25"/>
      <c r="G28" s="17"/>
      <c r="H28" s="21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3"/>
      <c r="AB28" s="8"/>
    </row>
    <row r="29" ht="16.5" customHeight="1">
      <c r="A29" s="90"/>
      <c r="B29" s="25"/>
      <c r="C29" s="25"/>
      <c r="D29" s="25"/>
      <c r="E29" s="19"/>
      <c r="F29" s="25"/>
      <c r="G29" s="17"/>
      <c r="H29" s="21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3"/>
      <c r="AB29" s="8"/>
    </row>
    <row r="30" ht="16.5" customHeight="1">
      <c r="A30" s="90"/>
      <c r="B30" s="25"/>
      <c r="C30" s="25"/>
      <c r="D30" s="25"/>
      <c r="E30" s="19"/>
      <c r="F30" s="25"/>
      <c r="G30" s="17"/>
      <c r="H30" s="21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3"/>
      <c r="AB30" s="8"/>
    </row>
    <row r="31" ht="16.5" customHeight="1">
      <c r="A31" s="90"/>
      <c r="B31" s="25"/>
      <c r="C31" s="25"/>
      <c r="D31" s="25"/>
      <c r="E31" s="19"/>
      <c r="F31" s="25"/>
      <c r="G31" s="17"/>
      <c r="H31" s="21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3"/>
      <c r="AB31" s="8"/>
    </row>
    <row r="32" ht="16.5" customHeight="1">
      <c r="A32" s="90"/>
      <c r="B32" s="25"/>
      <c r="C32" s="25"/>
      <c r="D32" s="25"/>
      <c r="E32" s="19"/>
      <c r="F32" s="25"/>
      <c r="G32" s="17"/>
      <c r="H32" s="21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3"/>
      <c r="AB32" s="8"/>
    </row>
    <row r="33" ht="16.5" customHeight="1">
      <c r="A33" s="90"/>
      <c r="B33" s="25"/>
      <c r="C33" s="25"/>
      <c r="D33" s="25"/>
      <c r="E33" s="19"/>
      <c r="F33" s="25"/>
      <c r="G33" s="17"/>
      <c r="H33" s="21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3"/>
      <c r="AB33" s="8"/>
    </row>
    <row r="34" ht="16.5" customHeight="1">
      <c r="A34" s="90"/>
      <c r="B34" s="25"/>
      <c r="C34" s="25"/>
      <c r="D34" s="25"/>
      <c r="E34" s="19"/>
      <c r="F34" s="25"/>
      <c r="G34" s="17"/>
      <c r="H34" s="21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3"/>
      <c r="AB34" s="8"/>
    </row>
    <row r="35" ht="16.5" customHeight="1">
      <c r="A35" s="90"/>
      <c r="B35" s="25"/>
      <c r="C35" s="25"/>
      <c r="D35" s="25"/>
      <c r="E35" s="19"/>
      <c r="F35" s="25"/>
      <c r="G35" s="17"/>
      <c r="H35" s="21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3"/>
      <c r="AB35" s="8"/>
    </row>
    <row r="36" ht="16.5" customHeight="1">
      <c r="A36" s="90"/>
      <c r="B36" s="25"/>
      <c r="C36" s="25"/>
      <c r="D36" s="25"/>
      <c r="E36" s="19"/>
      <c r="F36" s="25"/>
      <c r="G36" s="17"/>
      <c r="H36" s="21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3"/>
      <c r="AB36" s="8"/>
    </row>
    <row r="37" ht="16.5" customHeight="1">
      <c r="A37" s="90"/>
      <c r="B37" s="25"/>
      <c r="C37" s="25"/>
      <c r="D37" s="25"/>
      <c r="E37" s="19"/>
      <c r="F37" s="25"/>
      <c r="G37" s="17"/>
      <c r="H37" s="21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3"/>
      <c r="AB37" s="8"/>
    </row>
    <row r="38" ht="16.5" customHeight="1">
      <c r="A38" s="90"/>
      <c r="B38" s="25"/>
      <c r="C38" s="25"/>
      <c r="D38" s="25"/>
      <c r="E38" s="19"/>
      <c r="F38" s="25"/>
      <c r="G38" s="17"/>
      <c r="H38" s="21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3"/>
      <c r="AB38" s="8"/>
    </row>
    <row r="39" ht="16.5" customHeight="1">
      <c r="A39" s="90"/>
      <c r="B39" s="25"/>
      <c r="C39" s="25"/>
      <c r="D39" s="25"/>
      <c r="E39" s="19"/>
      <c r="F39" s="25"/>
      <c r="G39" s="17"/>
      <c r="H39" s="21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3"/>
      <c r="AB39" s="8"/>
    </row>
    <row r="40" ht="16.5" customHeight="1">
      <c r="A40" s="90"/>
      <c r="B40" s="25"/>
      <c r="C40" s="25"/>
      <c r="D40" s="25"/>
      <c r="E40" s="19"/>
      <c r="F40" s="25"/>
      <c r="G40" s="17"/>
      <c r="H40" s="21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3"/>
      <c r="AB40" s="8"/>
    </row>
    <row r="41" ht="16.5" customHeight="1">
      <c r="A41" s="90"/>
      <c r="B41" s="25"/>
      <c r="C41" s="25"/>
      <c r="D41" s="25"/>
      <c r="E41" s="19"/>
      <c r="F41" s="25"/>
      <c r="G41" s="17"/>
      <c r="H41" s="21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3"/>
      <c r="AB41" s="8"/>
    </row>
    <row r="42" ht="16.5" customHeight="1">
      <c r="A42" s="90"/>
      <c r="B42" s="25"/>
      <c r="C42" s="25"/>
      <c r="D42" s="25"/>
      <c r="E42" s="19"/>
      <c r="F42" s="25"/>
      <c r="G42" s="17"/>
      <c r="H42" s="21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3"/>
      <c r="AB42" s="8"/>
    </row>
    <row r="43" ht="16.5" customHeight="1">
      <c r="A43" s="90"/>
      <c r="B43" s="25"/>
      <c r="C43" s="25"/>
      <c r="D43" s="25"/>
      <c r="E43" s="19"/>
      <c r="F43" s="25"/>
      <c r="G43" s="17"/>
      <c r="H43" s="21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3"/>
      <c r="AB43" s="8"/>
    </row>
    <row r="44" ht="16.5" customHeight="1">
      <c r="A44" s="90"/>
      <c r="B44" s="25"/>
      <c r="C44" s="25"/>
      <c r="D44" s="25"/>
      <c r="E44" s="19"/>
      <c r="F44" s="25"/>
      <c r="G44" s="17"/>
      <c r="H44" s="21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3"/>
      <c r="AB44" s="8"/>
    </row>
    <row r="45" ht="16.5" customHeight="1">
      <c r="A45" s="90"/>
      <c r="B45" s="25"/>
      <c r="C45" s="25"/>
      <c r="D45" s="25"/>
      <c r="E45" s="19"/>
      <c r="F45" s="25"/>
      <c r="G45" s="17"/>
      <c r="H45" s="21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3"/>
      <c r="AB45" s="8"/>
    </row>
    <row r="46" ht="16.5" customHeight="1">
      <c r="A46" s="90"/>
      <c r="B46" s="25"/>
      <c r="C46" s="25"/>
      <c r="D46" s="25"/>
      <c r="E46" s="19"/>
      <c r="F46" s="25"/>
      <c r="G46" s="17"/>
      <c r="H46" s="21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3"/>
      <c r="AB46" s="8"/>
    </row>
    <row r="47" ht="16.5" customHeight="1">
      <c r="A47" s="90"/>
      <c r="B47" s="25"/>
      <c r="C47" s="25"/>
      <c r="D47" s="25"/>
      <c r="E47" s="19"/>
      <c r="F47" s="25"/>
      <c r="G47" s="17"/>
      <c r="H47" s="21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3"/>
      <c r="AB47" s="8"/>
    </row>
    <row r="48" ht="16.5" customHeight="1">
      <c r="A48" s="90"/>
      <c r="B48" s="25"/>
      <c r="C48" s="25"/>
      <c r="D48" s="25"/>
      <c r="E48" s="19"/>
      <c r="F48" s="25"/>
      <c r="G48" s="17"/>
      <c r="H48" s="21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3"/>
      <c r="AB48" s="8"/>
    </row>
    <row r="49" ht="16.5" customHeight="1">
      <c r="A49" s="90"/>
      <c r="B49" s="25"/>
      <c r="C49" s="25"/>
      <c r="D49" s="25"/>
      <c r="E49" s="19"/>
      <c r="F49" s="25"/>
      <c r="G49" s="17"/>
      <c r="H49" s="21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3"/>
      <c r="AB49" s="8"/>
    </row>
    <row r="50" ht="16.5" customHeight="1">
      <c r="A50" s="90"/>
      <c r="B50" s="25"/>
      <c r="C50" s="25"/>
      <c r="D50" s="25"/>
      <c r="E50" s="19"/>
      <c r="F50" s="25"/>
      <c r="G50" s="17"/>
      <c r="H50" s="21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3"/>
      <c r="AB50" s="8"/>
    </row>
    <row r="51" ht="16.5" customHeight="1">
      <c r="A51" s="90"/>
      <c r="B51" s="25"/>
      <c r="C51" s="25"/>
      <c r="D51" s="25"/>
      <c r="E51" s="19"/>
      <c r="F51" s="25"/>
      <c r="G51" s="17"/>
      <c r="H51" s="21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3"/>
      <c r="AB51" s="8"/>
    </row>
    <row r="52" ht="16.5" customHeight="1">
      <c r="A52" s="90"/>
      <c r="B52" s="25"/>
      <c r="C52" s="25"/>
      <c r="D52" s="25"/>
      <c r="E52" s="19"/>
      <c r="F52" s="25"/>
      <c r="G52" s="17"/>
      <c r="H52" s="21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3"/>
      <c r="AB52" s="8"/>
    </row>
    <row r="53" ht="16.5" customHeight="1">
      <c r="A53" s="90"/>
      <c r="B53" s="25"/>
      <c r="C53" s="25"/>
      <c r="D53" s="25"/>
      <c r="E53" s="19"/>
      <c r="F53" s="25"/>
      <c r="G53" s="17"/>
      <c r="H53" s="21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3"/>
      <c r="AB53" s="8"/>
    </row>
    <row r="54" ht="16.5" customHeight="1">
      <c r="A54" s="90"/>
      <c r="B54" s="25"/>
      <c r="C54" s="25"/>
      <c r="D54" s="25"/>
      <c r="E54" s="19"/>
      <c r="F54" s="25"/>
      <c r="G54" s="17"/>
      <c r="H54" s="21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3"/>
      <c r="AB54" s="8"/>
    </row>
    <row r="55" ht="16.5" customHeight="1">
      <c r="A55" s="90"/>
      <c r="B55" s="25"/>
      <c r="C55" s="25"/>
      <c r="D55" s="25"/>
      <c r="E55" s="19"/>
      <c r="F55" s="25"/>
      <c r="G55" s="17"/>
      <c r="H55" s="21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3"/>
      <c r="AB55" s="8"/>
    </row>
    <row r="56" ht="16.5" customHeight="1">
      <c r="A56" s="90"/>
      <c r="B56" s="25"/>
      <c r="C56" s="25"/>
      <c r="D56" s="25"/>
      <c r="E56" s="19"/>
      <c r="F56" s="25"/>
      <c r="G56" s="17"/>
      <c r="H56" s="21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3"/>
      <c r="AB56" s="8"/>
    </row>
    <row r="57" ht="16.5" customHeight="1">
      <c r="A57" s="90"/>
      <c r="B57" s="25"/>
      <c r="C57" s="25"/>
      <c r="D57" s="25"/>
      <c r="E57" s="19"/>
      <c r="F57" s="25"/>
      <c r="G57" s="17"/>
      <c r="H57" s="21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3"/>
      <c r="AB57" s="8"/>
    </row>
    <row r="58" ht="16.5" customHeight="1">
      <c r="A58" s="90"/>
      <c r="B58" s="25"/>
      <c r="C58" s="25"/>
      <c r="D58" s="25"/>
      <c r="E58" s="19"/>
      <c r="F58" s="25"/>
      <c r="G58" s="17"/>
      <c r="H58" s="21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3"/>
      <c r="AB58" s="8"/>
    </row>
    <row r="59" ht="16.5" customHeight="1">
      <c r="A59" s="90"/>
      <c r="B59" s="25"/>
      <c r="C59" s="25"/>
      <c r="D59" s="25"/>
      <c r="E59" s="19"/>
      <c r="F59" s="25"/>
      <c r="G59" s="17"/>
      <c r="H59" s="21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3"/>
      <c r="AB59" s="8"/>
    </row>
    <row r="60" ht="16.5" customHeight="1">
      <c r="A60" s="90"/>
      <c r="B60" s="25"/>
      <c r="C60" s="25"/>
      <c r="D60" s="25"/>
      <c r="E60" s="19"/>
      <c r="F60" s="25"/>
      <c r="G60" s="17"/>
      <c r="H60" s="21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3"/>
      <c r="AB60" s="8"/>
    </row>
    <row r="61" ht="16.5" customHeight="1">
      <c r="A61" s="90"/>
      <c r="B61" s="25"/>
      <c r="C61" s="25"/>
      <c r="D61" s="25"/>
      <c r="E61" s="19"/>
      <c r="F61" s="25"/>
      <c r="G61" s="17"/>
      <c r="H61" s="21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3"/>
      <c r="AB61" s="8"/>
    </row>
    <row r="62" ht="16.5" customHeight="1">
      <c r="A62" s="90"/>
      <c r="B62" s="25"/>
      <c r="C62" s="25"/>
      <c r="D62" s="25"/>
      <c r="E62" s="19"/>
      <c r="F62" s="25"/>
      <c r="G62" s="17"/>
      <c r="H62" s="21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3"/>
      <c r="AB62" s="8"/>
    </row>
    <row r="63" ht="16.5" customHeight="1">
      <c r="A63" s="90"/>
      <c r="B63" s="25"/>
      <c r="C63" s="25"/>
      <c r="D63" s="25"/>
      <c r="E63" s="19"/>
      <c r="F63" s="25"/>
      <c r="G63" s="17"/>
      <c r="H63" s="21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3"/>
      <c r="AB63" s="8"/>
    </row>
    <row r="64" ht="16.5" customHeight="1">
      <c r="A64" s="90"/>
      <c r="B64" s="25"/>
      <c r="C64" s="25"/>
      <c r="D64" s="25"/>
      <c r="E64" s="19"/>
      <c r="F64" s="25"/>
      <c r="G64" s="17"/>
      <c r="H64" s="21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3"/>
      <c r="AB64" s="8"/>
    </row>
    <row r="65" ht="16.5" customHeight="1">
      <c r="A65" s="90"/>
      <c r="B65" s="25"/>
      <c r="C65" s="25"/>
      <c r="D65" s="25"/>
      <c r="E65" s="19"/>
      <c r="F65" s="25"/>
      <c r="G65" s="17"/>
      <c r="H65" s="21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3"/>
      <c r="AB65" s="8"/>
    </row>
    <row r="66" ht="16.5" customHeight="1">
      <c r="A66" s="90"/>
      <c r="B66" s="25"/>
      <c r="C66" s="25"/>
      <c r="D66" s="25"/>
      <c r="E66" s="19"/>
      <c r="F66" s="25"/>
      <c r="G66" s="17"/>
      <c r="H66" s="21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3"/>
      <c r="AB66" s="8"/>
    </row>
    <row r="67" ht="16.5" customHeight="1">
      <c r="A67" s="90"/>
      <c r="B67" s="25"/>
      <c r="C67" s="25"/>
      <c r="D67" s="25"/>
      <c r="E67" s="19"/>
      <c r="F67" s="25"/>
      <c r="G67" s="17"/>
      <c r="H67" s="21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3"/>
      <c r="AB67" s="8"/>
    </row>
    <row r="68" ht="16.5" customHeight="1">
      <c r="A68" s="90"/>
      <c r="B68" s="25"/>
      <c r="C68" s="25"/>
      <c r="D68" s="25"/>
      <c r="E68" s="19"/>
      <c r="F68" s="25"/>
      <c r="G68" s="17"/>
      <c r="H68" s="21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3"/>
      <c r="AB68" s="8"/>
    </row>
    <row r="69" ht="16.5" customHeight="1">
      <c r="A69" s="90"/>
      <c r="B69" s="25"/>
      <c r="C69" s="25"/>
      <c r="D69" s="25"/>
      <c r="E69" s="19"/>
      <c r="F69" s="25"/>
      <c r="G69" s="17"/>
      <c r="H69" s="21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3"/>
      <c r="AB69" s="8"/>
    </row>
    <row r="70" ht="16.5" customHeight="1">
      <c r="A70" s="90"/>
      <c r="B70" s="25"/>
      <c r="C70" s="25"/>
      <c r="D70" s="25"/>
      <c r="E70" s="19"/>
      <c r="F70" s="25"/>
      <c r="G70" s="17"/>
      <c r="H70" s="21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3"/>
      <c r="AB70" s="8"/>
    </row>
    <row r="71" ht="16.5" customHeight="1">
      <c r="A71" s="90"/>
      <c r="B71" s="25"/>
      <c r="C71" s="25"/>
      <c r="D71" s="25"/>
      <c r="E71" s="19"/>
      <c r="F71" s="25"/>
      <c r="G71" s="17"/>
      <c r="H71" s="21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3"/>
      <c r="AB71" s="8"/>
    </row>
    <row r="72" ht="16.5" customHeight="1">
      <c r="A72" s="90"/>
      <c r="B72" s="25"/>
      <c r="C72" s="25"/>
      <c r="D72" s="25"/>
      <c r="E72" s="19"/>
      <c r="F72" s="25"/>
      <c r="G72" s="17"/>
      <c r="H72" s="21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3"/>
      <c r="AB72" s="8"/>
    </row>
    <row r="73" ht="16.5" customHeight="1">
      <c r="A73" s="90"/>
      <c r="B73" s="25"/>
      <c r="C73" s="25"/>
      <c r="D73" s="25"/>
      <c r="E73" s="19"/>
      <c r="F73" s="25"/>
      <c r="G73" s="17"/>
      <c r="H73" s="21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3"/>
      <c r="AB73" s="8"/>
    </row>
    <row r="74" ht="16.5" customHeight="1">
      <c r="A74" s="90"/>
      <c r="B74" s="25"/>
      <c r="C74" s="25"/>
      <c r="D74" s="25"/>
      <c r="E74" s="19"/>
      <c r="F74" s="25"/>
      <c r="G74" s="17"/>
      <c r="H74" s="21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3"/>
      <c r="AB74" s="8"/>
    </row>
    <row r="75" ht="16.5" customHeight="1">
      <c r="A75" s="90"/>
      <c r="B75" s="25"/>
      <c r="C75" s="25"/>
      <c r="D75" s="25"/>
      <c r="E75" s="19"/>
      <c r="F75" s="25"/>
      <c r="G75" s="17"/>
      <c r="H75" s="21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3"/>
      <c r="AB75" s="8"/>
    </row>
    <row r="76" ht="16.5" customHeight="1">
      <c r="A76" s="90"/>
      <c r="B76" s="25"/>
      <c r="C76" s="25"/>
      <c r="D76" s="25"/>
      <c r="E76" s="19"/>
      <c r="F76" s="25"/>
      <c r="G76" s="17"/>
      <c r="H76" s="21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3"/>
      <c r="AB76" s="8"/>
    </row>
    <row r="77" ht="16.5" customHeight="1">
      <c r="A77" s="90"/>
      <c r="B77" s="25"/>
      <c r="C77" s="25"/>
      <c r="D77" s="25"/>
      <c r="E77" s="19"/>
      <c r="F77" s="25"/>
      <c r="G77" s="17"/>
      <c r="H77" s="21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3"/>
      <c r="AB77" s="8"/>
    </row>
    <row r="78" ht="16.5" customHeight="1">
      <c r="A78" s="90"/>
      <c r="B78" s="25"/>
      <c r="C78" s="25"/>
      <c r="D78" s="25"/>
      <c r="E78" s="19"/>
      <c r="F78" s="25"/>
      <c r="G78" s="17"/>
      <c r="H78" s="21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3"/>
      <c r="AB78" s="8"/>
    </row>
    <row r="79" ht="16.5" customHeight="1">
      <c r="A79" s="90"/>
      <c r="B79" s="25"/>
      <c r="C79" s="25"/>
      <c r="D79" s="25"/>
      <c r="E79" s="19"/>
      <c r="F79" s="25"/>
      <c r="G79" s="17"/>
      <c r="H79" s="21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3"/>
      <c r="AB79" s="8"/>
    </row>
    <row r="80" ht="16.5" customHeight="1">
      <c r="A80" s="90"/>
      <c r="B80" s="25"/>
      <c r="C80" s="25"/>
      <c r="D80" s="25"/>
      <c r="E80" s="19"/>
      <c r="F80" s="25"/>
      <c r="G80" s="17"/>
      <c r="H80" s="21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3"/>
      <c r="AB80" s="8"/>
    </row>
    <row r="81" ht="16.5" customHeight="1">
      <c r="A81" s="90"/>
      <c r="B81" s="25"/>
      <c r="C81" s="25"/>
      <c r="D81" s="25"/>
      <c r="E81" s="19"/>
      <c r="F81" s="25"/>
      <c r="G81" s="17"/>
      <c r="H81" s="21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3"/>
      <c r="AB81" s="8"/>
    </row>
    <row r="82" ht="16.5" customHeight="1">
      <c r="A82" s="90"/>
      <c r="B82" s="25"/>
      <c r="C82" s="25"/>
      <c r="D82" s="25"/>
      <c r="E82" s="19"/>
      <c r="F82" s="25"/>
      <c r="G82" s="17"/>
      <c r="H82" s="21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3"/>
      <c r="AB82" s="8"/>
    </row>
    <row r="83" ht="16.5" customHeight="1">
      <c r="A83" s="90"/>
      <c r="B83" s="25"/>
      <c r="C83" s="25"/>
      <c r="D83" s="25"/>
      <c r="E83" s="19"/>
      <c r="F83" s="25"/>
      <c r="G83" s="17"/>
      <c r="H83" s="21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3"/>
      <c r="AB83" s="8"/>
    </row>
    <row r="84" ht="16.5" customHeight="1">
      <c r="A84" s="90"/>
      <c r="B84" s="25"/>
      <c r="C84" s="25"/>
      <c r="D84" s="25"/>
      <c r="E84" s="19"/>
      <c r="F84" s="25"/>
      <c r="G84" s="17"/>
      <c r="H84" s="21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3"/>
      <c r="AB84" s="8"/>
    </row>
    <row r="85" ht="16.5" customHeight="1">
      <c r="A85" s="90"/>
      <c r="B85" s="25"/>
      <c r="C85" s="25"/>
      <c r="D85" s="25"/>
      <c r="E85" s="19"/>
      <c r="F85" s="25"/>
      <c r="G85" s="17"/>
      <c r="H85" s="21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3"/>
      <c r="AB85" s="8"/>
    </row>
    <row r="86" ht="16.5" customHeight="1">
      <c r="A86" s="90"/>
      <c r="B86" s="25"/>
      <c r="C86" s="25"/>
      <c r="D86" s="25"/>
      <c r="E86" s="19"/>
      <c r="F86" s="25"/>
      <c r="G86" s="17"/>
      <c r="H86" s="21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3"/>
      <c r="AB86" s="8"/>
    </row>
    <row r="87" ht="16.5" customHeight="1">
      <c r="A87" s="90"/>
      <c r="B87" s="25"/>
      <c r="C87" s="25"/>
      <c r="D87" s="25"/>
      <c r="E87" s="19"/>
      <c r="F87" s="25"/>
      <c r="G87" s="17"/>
      <c r="H87" s="21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3"/>
      <c r="AB87" s="8"/>
    </row>
    <row r="88" ht="16.5" customHeight="1">
      <c r="A88" s="90"/>
      <c r="B88" s="25"/>
      <c r="C88" s="25"/>
      <c r="D88" s="25"/>
      <c r="E88" s="19"/>
      <c r="F88" s="25"/>
      <c r="G88" s="17"/>
      <c r="H88" s="21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3"/>
      <c r="AB88" s="8"/>
    </row>
    <row r="89" ht="16.5" customHeight="1">
      <c r="A89" s="90"/>
      <c r="B89" s="25"/>
      <c r="C89" s="25"/>
      <c r="D89" s="25"/>
      <c r="E89" s="19"/>
      <c r="F89" s="25"/>
      <c r="G89" s="17"/>
      <c r="H89" s="21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3"/>
      <c r="AB89" s="8"/>
    </row>
    <row r="90" ht="16.5" customHeight="1">
      <c r="A90" s="90"/>
      <c r="B90" s="25"/>
      <c r="C90" s="25"/>
      <c r="D90" s="25"/>
      <c r="E90" s="19"/>
      <c r="F90" s="25"/>
      <c r="G90" s="17"/>
      <c r="H90" s="21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3"/>
      <c r="AB90" s="8"/>
    </row>
    <row r="91" ht="16.5" customHeight="1">
      <c r="A91" s="90"/>
      <c r="B91" s="25"/>
      <c r="C91" s="25"/>
      <c r="D91" s="25"/>
      <c r="E91" s="19"/>
      <c r="F91" s="25"/>
      <c r="G91" s="17"/>
      <c r="H91" s="21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3"/>
      <c r="AB91" s="8"/>
    </row>
    <row r="92" ht="16.5" customHeight="1">
      <c r="A92" s="90"/>
      <c r="B92" s="25"/>
      <c r="C92" s="25"/>
      <c r="D92" s="25"/>
      <c r="E92" s="19"/>
      <c r="F92" s="25"/>
      <c r="G92" s="17"/>
      <c r="H92" s="21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3"/>
      <c r="AB92" s="8"/>
    </row>
    <row r="93" ht="16.5" customHeight="1">
      <c r="A93" s="90"/>
      <c r="B93" s="25"/>
      <c r="C93" s="25"/>
      <c r="D93" s="25"/>
      <c r="E93" s="19"/>
      <c r="F93" s="25"/>
      <c r="G93" s="17"/>
      <c r="H93" s="21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3"/>
      <c r="AB93" s="8"/>
    </row>
    <row r="94" ht="16.5" customHeight="1">
      <c r="A94" s="90"/>
      <c r="B94" s="25"/>
      <c r="C94" s="25"/>
      <c r="D94" s="25"/>
      <c r="E94" s="19"/>
      <c r="F94" s="25"/>
      <c r="G94" s="17"/>
      <c r="H94" s="21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3"/>
      <c r="AB94" s="8"/>
    </row>
    <row r="95" ht="16.5" customHeight="1">
      <c r="A95" s="90"/>
      <c r="B95" s="25"/>
      <c r="C95" s="25"/>
      <c r="D95" s="25"/>
      <c r="E95" s="19"/>
      <c r="F95" s="25"/>
      <c r="G95" s="17"/>
      <c r="H95" s="21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3"/>
      <c r="AB95" s="8"/>
    </row>
    <row r="96" ht="16.5" customHeight="1">
      <c r="A96" s="90"/>
      <c r="B96" s="25"/>
      <c r="C96" s="25"/>
      <c r="D96" s="25"/>
      <c r="E96" s="19"/>
      <c r="F96" s="25"/>
      <c r="G96" s="17"/>
      <c r="H96" s="21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3"/>
      <c r="AB96" s="8"/>
    </row>
    <row r="97" ht="16.5" customHeight="1">
      <c r="A97" s="90"/>
      <c r="B97" s="25"/>
      <c r="C97" s="25"/>
      <c r="D97" s="25"/>
      <c r="E97" s="19"/>
      <c r="F97" s="25"/>
      <c r="G97" s="17"/>
      <c r="H97" s="21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3"/>
      <c r="AB97" s="8"/>
    </row>
    <row r="98" ht="16.5" customHeight="1">
      <c r="A98" s="65"/>
      <c r="B98" s="66"/>
      <c r="C98" s="25"/>
      <c r="D98" s="25"/>
      <c r="E98" s="19" t="str">
        <f t="shared" ref="E98:E185" si="1">IFERROR(INDEX(#REF!,MATCH($F98,#REF!,0)),"")</f>
        <v/>
      </c>
      <c r="F98" s="25"/>
      <c r="G98" s="67" t="str">
        <f t="shared" ref="G98:G185" si="2">IFERROR(VLOOKUP($F98,#REF!,7,0),"")</f>
        <v/>
      </c>
      <c r="H98" s="21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3"/>
      <c r="AB98" s="8"/>
    </row>
    <row r="99" ht="16.5" customHeight="1">
      <c r="A99" s="65"/>
      <c r="B99" s="66"/>
      <c r="C99" s="25"/>
      <c r="D99" s="25"/>
      <c r="E99" s="19" t="str">
        <f t="shared" si="1"/>
        <v/>
      </c>
      <c r="F99" s="25"/>
      <c r="G99" s="67" t="str">
        <f t="shared" si="2"/>
        <v/>
      </c>
      <c r="H99" s="21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3"/>
      <c r="AB99" s="8"/>
    </row>
    <row r="100" ht="16.5" customHeight="1">
      <c r="A100" s="65"/>
      <c r="B100" s="66"/>
      <c r="C100" s="25"/>
      <c r="D100" s="25"/>
      <c r="E100" s="19" t="str">
        <f t="shared" si="1"/>
        <v/>
      </c>
      <c r="F100" s="25"/>
      <c r="G100" s="67" t="str">
        <f t="shared" si="2"/>
        <v/>
      </c>
      <c r="H100" s="21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3"/>
      <c r="AB100" s="8"/>
    </row>
    <row r="101" ht="16.5" customHeight="1">
      <c r="A101" s="65"/>
      <c r="B101" s="66"/>
      <c r="C101" s="25"/>
      <c r="D101" s="25"/>
      <c r="E101" s="19" t="str">
        <f t="shared" si="1"/>
        <v/>
      </c>
      <c r="F101" s="25"/>
      <c r="G101" s="67" t="str">
        <f t="shared" si="2"/>
        <v/>
      </c>
      <c r="H101" s="21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3"/>
      <c r="AB101" s="8"/>
    </row>
    <row r="102" ht="16.5" customHeight="1">
      <c r="A102" s="65"/>
      <c r="B102" s="66"/>
      <c r="C102" s="25"/>
      <c r="D102" s="25"/>
      <c r="E102" s="19" t="str">
        <f t="shared" si="1"/>
        <v/>
      </c>
      <c r="F102" s="25"/>
      <c r="G102" s="67" t="str">
        <f t="shared" si="2"/>
        <v/>
      </c>
      <c r="H102" s="21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3"/>
      <c r="AB102" s="8"/>
    </row>
    <row r="103" ht="16.5" customHeight="1">
      <c r="A103" s="65"/>
      <c r="B103" s="66"/>
      <c r="C103" s="25"/>
      <c r="D103" s="25"/>
      <c r="E103" s="19" t="str">
        <f t="shared" si="1"/>
        <v/>
      </c>
      <c r="F103" s="25"/>
      <c r="G103" s="67" t="str">
        <f t="shared" si="2"/>
        <v/>
      </c>
      <c r="H103" s="21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3"/>
      <c r="AB103" s="8"/>
    </row>
    <row r="104" ht="16.5" customHeight="1">
      <c r="A104" s="65"/>
      <c r="B104" s="66"/>
      <c r="C104" s="25"/>
      <c r="D104" s="25"/>
      <c r="E104" s="19" t="str">
        <f t="shared" si="1"/>
        <v/>
      </c>
      <c r="F104" s="25"/>
      <c r="G104" s="67" t="str">
        <f t="shared" si="2"/>
        <v/>
      </c>
      <c r="H104" s="21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3"/>
      <c r="AB104" s="8"/>
    </row>
    <row r="105" ht="16.5" customHeight="1">
      <c r="A105" s="65"/>
      <c r="B105" s="66"/>
      <c r="C105" s="25"/>
      <c r="D105" s="25"/>
      <c r="E105" s="19" t="str">
        <f t="shared" si="1"/>
        <v/>
      </c>
      <c r="F105" s="25"/>
      <c r="G105" s="67" t="str">
        <f t="shared" si="2"/>
        <v/>
      </c>
      <c r="H105" s="21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3"/>
      <c r="AB105" s="8"/>
    </row>
    <row r="106" ht="16.5" customHeight="1">
      <c r="A106" s="65"/>
      <c r="B106" s="66"/>
      <c r="C106" s="25"/>
      <c r="D106" s="25"/>
      <c r="E106" s="19" t="str">
        <f t="shared" si="1"/>
        <v/>
      </c>
      <c r="F106" s="25"/>
      <c r="G106" s="67" t="str">
        <f t="shared" si="2"/>
        <v/>
      </c>
      <c r="H106" s="21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3"/>
      <c r="AB106" s="8"/>
    </row>
    <row r="107" ht="16.5" customHeight="1">
      <c r="A107" s="65"/>
      <c r="B107" s="66"/>
      <c r="C107" s="25"/>
      <c r="D107" s="25"/>
      <c r="E107" s="19" t="str">
        <f t="shared" si="1"/>
        <v/>
      </c>
      <c r="F107" s="25"/>
      <c r="G107" s="67" t="str">
        <f t="shared" si="2"/>
        <v/>
      </c>
      <c r="H107" s="21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3"/>
      <c r="AB107" s="8"/>
    </row>
    <row r="108" ht="16.5" customHeight="1">
      <c r="A108" s="65"/>
      <c r="B108" s="66"/>
      <c r="C108" s="25"/>
      <c r="D108" s="25"/>
      <c r="E108" s="19" t="str">
        <f t="shared" si="1"/>
        <v/>
      </c>
      <c r="F108" s="25"/>
      <c r="G108" s="67" t="str">
        <f t="shared" si="2"/>
        <v/>
      </c>
      <c r="H108" s="21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3"/>
      <c r="AB108" s="8"/>
    </row>
    <row r="109" ht="16.5" customHeight="1">
      <c r="A109" s="65"/>
      <c r="B109" s="66"/>
      <c r="C109" s="25"/>
      <c r="D109" s="25"/>
      <c r="E109" s="19" t="str">
        <f t="shared" si="1"/>
        <v/>
      </c>
      <c r="F109" s="25"/>
      <c r="G109" s="67" t="str">
        <f t="shared" si="2"/>
        <v/>
      </c>
      <c r="H109" s="21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3"/>
      <c r="AB109" s="8"/>
    </row>
    <row r="110" ht="16.5" customHeight="1">
      <c r="A110" s="65"/>
      <c r="B110" s="66"/>
      <c r="C110" s="25"/>
      <c r="D110" s="25"/>
      <c r="E110" s="19" t="str">
        <f t="shared" si="1"/>
        <v/>
      </c>
      <c r="F110" s="25"/>
      <c r="G110" s="67" t="str">
        <f t="shared" si="2"/>
        <v/>
      </c>
      <c r="H110" s="21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3"/>
      <c r="AB110" s="8"/>
    </row>
    <row r="111" ht="16.5" customHeight="1">
      <c r="A111" s="65"/>
      <c r="B111" s="66"/>
      <c r="C111" s="25"/>
      <c r="D111" s="25"/>
      <c r="E111" s="19" t="str">
        <f t="shared" si="1"/>
        <v/>
      </c>
      <c r="F111" s="25"/>
      <c r="G111" s="67" t="str">
        <f t="shared" si="2"/>
        <v/>
      </c>
      <c r="H111" s="21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3"/>
      <c r="AB111" s="8"/>
    </row>
    <row r="112" ht="16.5" customHeight="1">
      <c r="A112" s="65"/>
      <c r="B112" s="66"/>
      <c r="C112" s="25"/>
      <c r="D112" s="25"/>
      <c r="E112" s="19" t="str">
        <f t="shared" si="1"/>
        <v/>
      </c>
      <c r="F112" s="25"/>
      <c r="G112" s="67" t="str">
        <f t="shared" si="2"/>
        <v/>
      </c>
      <c r="H112" s="21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3"/>
      <c r="AB112" s="8"/>
    </row>
    <row r="113" ht="16.5" customHeight="1">
      <c r="A113" s="65"/>
      <c r="B113" s="66"/>
      <c r="C113" s="25"/>
      <c r="D113" s="25"/>
      <c r="E113" s="19" t="str">
        <f t="shared" si="1"/>
        <v/>
      </c>
      <c r="F113" s="25"/>
      <c r="G113" s="67" t="str">
        <f t="shared" si="2"/>
        <v/>
      </c>
      <c r="H113" s="21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3"/>
      <c r="AB113" s="8"/>
    </row>
    <row r="114" ht="16.5" customHeight="1">
      <c r="A114" s="65"/>
      <c r="B114" s="66"/>
      <c r="C114" s="25"/>
      <c r="D114" s="25"/>
      <c r="E114" s="19" t="str">
        <f t="shared" si="1"/>
        <v/>
      </c>
      <c r="F114" s="25"/>
      <c r="G114" s="67" t="str">
        <f t="shared" si="2"/>
        <v/>
      </c>
      <c r="H114" s="21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3"/>
      <c r="AB114" s="8"/>
    </row>
    <row r="115" ht="16.5" customHeight="1">
      <c r="A115" s="65"/>
      <c r="B115" s="66"/>
      <c r="C115" s="25"/>
      <c r="D115" s="25"/>
      <c r="E115" s="19" t="str">
        <f t="shared" si="1"/>
        <v/>
      </c>
      <c r="F115" s="25"/>
      <c r="G115" s="67" t="str">
        <f t="shared" si="2"/>
        <v/>
      </c>
      <c r="H115" s="21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3"/>
      <c r="AB115" s="8"/>
    </row>
    <row r="116" ht="16.5" customHeight="1">
      <c r="A116" s="65"/>
      <c r="B116" s="66"/>
      <c r="C116" s="25"/>
      <c r="D116" s="25"/>
      <c r="E116" s="19" t="str">
        <f t="shared" si="1"/>
        <v/>
      </c>
      <c r="F116" s="25"/>
      <c r="G116" s="67" t="str">
        <f t="shared" si="2"/>
        <v/>
      </c>
      <c r="H116" s="21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3"/>
      <c r="AB116" s="8"/>
    </row>
    <row r="117" ht="16.5" customHeight="1">
      <c r="A117" s="65"/>
      <c r="B117" s="66"/>
      <c r="C117" s="25"/>
      <c r="D117" s="25"/>
      <c r="E117" s="19" t="str">
        <f t="shared" si="1"/>
        <v/>
      </c>
      <c r="F117" s="25"/>
      <c r="G117" s="67" t="str">
        <f t="shared" si="2"/>
        <v/>
      </c>
      <c r="H117" s="21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3"/>
      <c r="AB117" s="8"/>
    </row>
    <row r="118" ht="16.5" customHeight="1">
      <c r="A118" s="65"/>
      <c r="B118" s="66"/>
      <c r="C118" s="25"/>
      <c r="D118" s="25"/>
      <c r="E118" s="19" t="str">
        <f t="shared" si="1"/>
        <v/>
      </c>
      <c r="F118" s="25"/>
      <c r="G118" s="67" t="str">
        <f t="shared" si="2"/>
        <v/>
      </c>
      <c r="H118" s="21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3"/>
      <c r="AB118" s="8"/>
    </row>
    <row r="119" ht="16.5" customHeight="1">
      <c r="A119" s="65"/>
      <c r="B119" s="66"/>
      <c r="C119" s="25"/>
      <c r="D119" s="25"/>
      <c r="E119" s="19" t="str">
        <f t="shared" si="1"/>
        <v/>
      </c>
      <c r="F119" s="25"/>
      <c r="G119" s="67" t="str">
        <f t="shared" si="2"/>
        <v/>
      </c>
      <c r="H119" s="21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3"/>
      <c r="AB119" s="8"/>
    </row>
    <row r="120" ht="16.5" customHeight="1">
      <c r="A120" s="65"/>
      <c r="B120" s="66"/>
      <c r="C120" s="25"/>
      <c r="D120" s="25"/>
      <c r="E120" s="19" t="str">
        <f t="shared" si="1"/>
        <v/>
      </c>
      <c r="F120" s="25"/>
      <c r="G120" s="67" t="str">
        <f t="shared" si="2"/>
        <v/>
      </c>
      <c r="H120" s="21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3"/>
      <c r="AB120" s="8"/>
    </row>
    <row r="121" ht="16.5" customHeight="1">
      <c r="A121" s="65"/>
      <c r="B121" s="66"/>
      <c r="C121" s="25"/>
      <c r="D121" s="25"/>
      <c r="E121" s="19" t="str">
        <f t="shared" si="1"/>
        <v/>
      </c>
      <c r="F121" s="25"/>
      <c r="G121" s="67" t="str">
        <f t="shared" si="2"/>
        <v/>
      </c>
      <c r="H121" s="21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3"/>
      <c r="AB121" s="8"/>
    </row>
    <row r="122" ht="16.5" customHeight="1">
      <c r="A122" s="65"/>
      <c r="B122" s="66"/>
      <c r="C122" s="25"/>
      <c r="D122" s="25"/>
      <c r="E122" s="19" t="str">
        <f t="shared" si="1"/>
        <v/>
      </c>
      <c r="F122" s="25"/>
      <c r="G122" s="67" t="str">
        <f t="shared" si="2"/>
        <v/>
      </c>
      <c r="H122" s="21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3"/>
      <c r="AB122" s="8"/>
    </row>
    <row r="123" ht="16.5" customHeight="1">
      <c r="A123" s="65"/>
      <c r="B123" s="66"/>
      <c r="C123" s="25"/>
      <c r="D123" s="25"/>
      <c r="E123" s="19" t="str">
        <f t="shared" si="1"/>
        <v/>
      </c>
      <c r="F123" s="25"/>
      <c r="G123" s="67" t="str">
        <f t="shared" si="2"/>
        <v/>
      </c>
      <c r="H123" s="21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3"/>
      <c r="AB123" s="8"/>
    </row>
    <row r="124" ht="16.5" customHeight="1">
      <c r="A124" s="65"/>
      <c r="B124" s="66"/>
      <c r="C124" s="25"/>
      <c r="D124" s="25"/>
      <c r="E124" s="19" t="str">
        <f t="shared" si="1"/>
        <v/>
      </c>
      <c r="F124" s="25"/>
      <c r="G124" s="67" t="str">
        <f t="shared" si="2"/>
        <v/>
      </c>
      <c r="H124" s="21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3"/>
      <c r="AB124" s="8"/>
    </row>
    <row r="125" ht="16.5" customHeight="1">
      <c r="A125" s="65"/>
      <c r="B125" s="66"/>
      <c r="C125" s="25"/>
      <c r="D125" s="25"/>
      <c r="E125" s="19" t="str">
        <f t="shared" si="1"/>
        <v/>
      </c>
      <c r="F125" s="25"/>
      <c r="G125" s="67" t="str">
        <f t="shared" si="2"/>
        <v/>
      </c>
      <c r="H125" s="21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3"/>
      <c r="AB125" s="8"/>
    </row>
    <row r="126" ht="16.5" customHeight="1">
      <c r="A126" s="65"/>
      <c r="B126" s="66"/>
      <c r="C126" s="25"/>
      <c r="D126" s="25"/>
      <c r="E126" s="19" t="str">
        <f t="shared" si="1"/>
        <v/>
      </c>
      <c r="F126" s="25"/>
      <c r="G126" s="67" t="str">
        <f t="shared" si="2"/>
        <v/>
      </c>
      <c r="H126" s="21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3"/>
      <c r="AB126" s="8"/>
    </row>
    <row r="127" ht="16.5" customHeight="1">
      <c r="A127" s="65"/>
      <c r="B127" s="66"/>
      <c r="C127" s="25"/>
      <c r="D127" s="25"/>
      <c r="E127" s="19" t="str">
        <f t="shared" si="1"/>
        <v/>
      </c>
      <c r="F127" s="25"/>
      <c r="G127" s="67" t="str">
        <f t="shared" si="2"/>
        <v/>
      </c>
      <c r="H127" s="21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3"/>
      <c r="AB127" s="8"/>
    </row>
    <row r="128" ht="16.5" customHeight="1">
      <c r="A128" s="65"/>
      <c r="B128" s="66"/>
      <c r="C128" s="25"/>
      <c r="D128" s="25"/>
      <c r="E128" s="19" t="str">
        <f t="shared" si="1"/>
        <v/>
      </c>
      <c r="F128" s="25"/>
      <c r="G128" s="67" t="str">
        <f t="shared" si="2"/>
        <v/>
      </c>
      <c r="H128" s="21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3"/>
      <c r="AB128" s="8"/>
    </row>
    <row r="129" ht="16.5" customHeight="1">
      <c r="A129" s="65"/>
      <c r="B129" s="66"/>
      <c r="C129" s="25"/>
      <c r="D129" s="25"/>
      <c r="E129" s="19" t="str">
        <f t="shared" si="1"/>
        <v/>
      </c>
      <c r="F129" s="25"/>
      <c r="G129" s="67" t="str">
        <f t="shared" si="2"/>
        <v/>
      </c>
      <c r="H129" s="21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3"/>
      <c r="AB129" s="8"/>
    </row>
    <row r="130" ht="16.5" customHeight="1">
      <c r="A130" s="65"/>
      <c r="B130" s="66"/>
      <c r="C130" s="25"/>
      <c r="D130" s="25"/>
      <c r="E130" s="19" t="str">
        <f t="shared" si="1"/>
        <v/>
      </c>
      <c r="F130" s="25"/>
      <c r="G130" s="67" t="str">
        <f t="shared" si="2"/>
        <v/>
      </c>
      <c r="H130" s="21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3"/>
      <c r="AB130" s="8"/>
    </row>
    <row r="131" ht="16.5" customHeight="1">
      <c r="A131" s="65"/>
      <c r="B131" s="66"/>
      <c r="C131" s="25"/>
      <c r="D131" s="25"/>
      <c r="E131" s="19" t="str">
        <f t="shared" si="1"/>
        <v/>
      </c>
      <c r="F131" s="25"/>
      <c r="G131" s="67" t="str">
        <f t="shared" si="2"/>
        <v/>
      </c>
      <c r="H131" s="21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3"/>
      <c r="AB131" s="8"/>
    </row>
    <row r="132" ht="16.5" customHeight="1">
      <c r="A132" s="65"/>
      <c r="B132" s="66"/>
      <c r="C132" s="25"/>
      <c r="D132" s="25"/>
      <c r="E132" s="19" t="str">
        <f t="shared" si="1"/>
        <v/>
      </c>
      <c r="F132" s="25"/>
      <c r="G132" s="67" t="str">
        <f t="shared" si="2"/>
        <v/>
      </c>
      <c r="H132" s="21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3"/>
      <c r="AB132" s="8"/>
    </row>
    <row r="133" ht="16.5" customHeight="1">
      <c r="A133" s="65"/>
      <c r="B133" s="66"/>
      <c r="C133" s="25"/>
      <c r="D133" s="25"/>
      <c r="E133" s="19" t="str">
        <f t="shared" si="1"/>
        <v/>
      </c>
      <c r="F133" s="25"/>
      <c r="G133" s="67" t="str">
        <f t="shared" si="2"/>
        <v/>
      </c>
      <c r="H133" s="21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3"/>
      <c r="AB133" s="8"/>
    </row>
    <row r="134" ht="16.5" customHeight="1">
      <c r="A134" s="65"/>
      <c r="B134" s="66"/>
      <c r="C134" s="25"/>
      <c r="D134" s="25"/>
      <c r="E134" s="19" t="str">
        <f t="shared" si="1"/>
        <v/>
      </c>
      <c r="F134" s="25"/>
      <c r="G134" s="67" t="str">
        <f t="shared" si="2"/>
        <v/>
      </c>
      <c r="H134" s="21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3"/>
      <c r="AB134" s="8"/>
    </row>
    <row r="135" ht="16.5" customHeight="1">
      <c r="A135" s="65"/>
      <c r="B135" s="66"/>
      <c r="C135" s="25"/>
      <c r="D135" s="25"/>
      <c r="E135" s="19" t="str">
        <f t="shared" si="1"/>
        <v/>
      </c>
      <c r="F135" s="25"/>
      <c r="G135" s="67" t="str">
        <f t="shared" si="2"/>
        <v/>
      </c>
      <c r="H135" s="21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3"/>
      <c r="AB135" s="8"/>
    </row>
    <row r="136" ht="16.5" customHeight="1">
      <c r="A136" s="65"/>
      <c r="B136" s="66"/>
      <c r="C136" s="25"/>
      <c r="D136" s="25"/>
      <c r="E136" s="19" t="str">
        <f t="shared" si="1"/>
        <v/>
      </c>
      <c r="F136" s="25"/>
      <c r="G136" s="67" t="str">
        <f t="shared" si="2"/>
        <v/>
      </c>
      <c r="H136" s="21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3"/>
      <c r="AB136" s="8"/>
    </row>
    <row r="137" ht="16.5" customHeight="1">
      <c r="A137" s="65"/>
      <c r="B137" s="66"/>
      <c r="C137" s="25"/>
      <c r="D137" s="25"/>
      <c r="E137" s="19" t="str">
        <f t="shared" si="1"/>
        <v/>
      </c>
      <c r="F137" s="25"/>
      <c r="G137" s="67" t="str">
        <f t="shared" si="2"/>
        <v/>
      </c>
      <c r="H137" s="21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3"/>
      <c r="AB137" s="8"/>
    </row>
    <row r="138" ht="16.5" customHeight="1">
      <c r="A138" s="65"/>
      <c r="B138" s="66"/>
      <c r="C138" s="25"/>
      <c r="D138" s="25"/>
      <c r="E138" s="19" t="str">
        <f t="shared" si="1"/>
        <v/>
      </c>
      <c r="F138" s="25"/>
      <c r="G138" s="67" t="str">
        <f t="shared" si="2"/>
        <v/>
      </c>
      <c r="H138" s="21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3"/>
      <c r="AB138" s="8"/>
    </row>
    <row r="139" ht="16.5" customHeight="1">
      <c r="A139" s="65"/>
      <c r="B139" s="66"/>
      <c r="C139" s="25"/>
      <c r="D139" s="25"/>
      <c r="E139" s="19" t="str">
        <f t="shared" si="1"/>
        <v/>
      </c>
      <c r="F139" s="25"/>
      <c r="G139" s="67" t="str">
        <f t="shared" si="2"/>
        <v/>
      </c>
      <c r="H139" s="21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3"/>
      <c r="AB139" s="8"/>
    </row>
    <row r="140" ht="16.5" customHeight="1">
      <c r="A140" s="65"/>
      <c r="B140" s="66"/>
      <c r="C140" s="25"/>
      <c r="D140" s="25"/>
      <c r="E140" s="19" t="str">
        <f t="shared" si="1"/>
        <v/>
      </c>
      <c r="F140" s="25"/>
      <c r="G140" s="67" t="str">
        <f t="shared" si="2"/>
        <v/>
      </c>
      <c r="H140" s="21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3"/>
      <c r="AB140" s="8"/>
    </row>
    <row r="141" ht="16.5" customHeight="1">
      <c r="A141" s="65"/>
      <c r="B141" s="66"/>
      <c r="C141" s="25"/>
      <c r="D141" s="25"/>
      <c r="E141" s="19" t="str">
        <f t="shared" si="1"/>
        <v/>
      </c>
      <c r="F141" s="25"/>
      <c r="G141" s="67" t="str">
        <f t="shared" si="2"/>
        <v/>
      </c>
      <c r="H141" s="21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3"/>
      <c r="AB141" s="8"/>
    </row>
    <row r="142" ht="16.5" customHeight="1">
      <c r="A142" s="65"/>
      <c r="B142" s="66"/>
      <c r="C142" s="25"/>
      <c r="D142" s="25"/>
      <c r="E142" s="19" t="str">
        <f t="shared" si="1"/>
        <v/>
      </c>
      <c r="F142" s="25"/>
      <c r="G142" s="67" t="str">
        <f t="shared" si="2"/>
        <v/>
      </c>
      <c r="H142" s="21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3"/>
      <c r="AB142" s="8"/>
    </row>
    <row r="143" ht="16.5" customHeight="1">
      <c r="A143" s="65"/>
      <c r="B143" s="66"/>
      <c r="C143" s="25"/>
      <c r="D143" s="25"/>
      <c r="E143" s="19" t="str">
        <f t="shared" si="1"/>
        <v/>
      </c>
      <c r="F143" s="25"/>
      <c r="G143" s="67" t="str">
        <f t="shared" si="2"/>
        <v/>
      </c>
      <c r="H143" s="21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3"/>
      <c r="AB143" s="8"/>
    </row>
    <row r="144" ht="16.5" customHeight="1">
      <c r="A144" s="65"/>
      <c r="B144" s="66"/>
      <c r="C144" s="25"/>
      <c r="D144" s="25"/>
      <c r="E144" s="19" t="str">
        <f t="shared" si="1"/>
        <v/>
      </c>
      <c r="F144" s="25"/>
      <c r="G144" s="67" t="str">
        <f t="shared" si="2"/>
        <v/>
      </c>
      <c r="H144" s="21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3"/>
      <c r="AB144" s="8"/>
    </row>
    <row r="145" ht="16.5" customHeight="1">
      <c r="A145" s="65"/>
      <c r="B145" s="66"/>
      <c r="C145" s="25"/>
      <c r="D145" s="25"/>
      <c r="E145" s="19" t="str">
        <f t="shared" si="1"/>
        <v/>
      </c>
      <c r="F145" s="25"/>
      <c r="G145" s="67" t="str">
        <f t="shared" si="2"/>
        <v/>
      </c>
      <c r="H145" s="21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3"/>
      <c r="AB145" s="8"/>
    </row>
    <row r="146" ht="16.5" customHeight="1">
      <c r="A146" s="65"/>
      <c r="B146" s="66"/>
      <c r="C146" s="25"/>
      <c r="D146" s="25"/>
      <c r="E146" s="19" t="str">
        <f t="shared" si="1"/>
        <v/>
      </c>
      <c r="F146" s="25"/>
      <c r="G146" s="67" t="str">
        <f t="shared" si="2"/>
        <v/>
      </c>
      <c r="H146" s="21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3"/>
      <c r="AB146" s="8"/>
    </row>
    <row r="147" ht="16.5" customHeight="1">
      <c r="A147" s="65"/>
      <c r="B147" s="66"/>
      <c r="C147" s="25"/>
      <c r="D147" s="25"/>
      <c r="E147" s="19" t="str">
        <f t="shared" si="1"/>
        <v/>
      </c>
      <c r="F147" s="25"/>
      <c r="G147" s="67" t="str">
        <f t="shared" si="2"/>
        <v/>
      </c>
      <c r="H147" s="21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3"/>
      <c r="AB147" s="8"/>
    </row>
    <row r="148" ht="16.5" customHeight="1">
      <c r="A148" s="65"/>
      <c r="B148" s="66"/>
      <c r="C148" s="25"/>
      <c r="D148" s="25"/>
      <c r="E148" s="19" t="str">
        <f t="shared" si="1"/>
        <v/>
      </c>
      <c r="F148" s="25"/>
      <c r="G148" s="67" t="str">
        <f t="shared" si="2"/>
        <v/>
      </c>
      <c r="H148" s="21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3"/>
      <c r="AB148" s="8"/>
    </row>
    <row r="149" ht="16.5" customHeight="1">
      <c r="A149" s="65"/>
      <c r="B149" s="66"/>
      <c r="C149" s="25"/>
      <c r="D149" s="25"/>
      <c r="E149" s="19" t="str">
        <f t="shared" si="1"/>
        <v/>
      </c>
      <c r="F149" s="25"/>
      <c r="G149" s="67" t="str">
        <f t="shared" si="2"/>
        <v/>
      </c>
      <c r="H149" s="21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3"/>
      <c r="AB149" s="8"/>
    </row>
    <row r="150" ht="16.5" customHeight="1">
      <c r="A150" s="65"/>
      <c r="B150" s="66"/>
      <c r="C150" s="25"/>
      <c r="D150" s="25"/>
      <c r="E150" s="19" t="str">
        <f t="shared" si="1"/>
        <v/>
      </c>
      <c r="F150" s="25"/>
      <c r="G150" s="67" t="str">
        <f t="shared" si="2"/>
        <v/>
      </c>
      <c r="H150" s="21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3"/>
      <c r="AB150" s="8"/>
    </row>
    <row r="151" ht="16.5" customHeight="1">
      <c r="A151" s="65"/>
      <c r="B151" s="66"/>
      <c r="C151" s="25"/>
      <c r="D151" s="25"/>
      <c r="E151" s="19" t="str">
        <f t="shared" si="1"/>
        <v/>
      </c>
      <c r="F151" s="25"/>
      <c r="G151" s="67" t="str">
        <f t="shared" si="2"/>
        <v/>
      </c>
      <c r="H151" s="21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3"/>
      <c r="AB151" s="8"/>
    </row>
    <row r="152" ht="16.5" customHeight="1">
      <c r="A152" s="65"/>
      <c r="B152" s="66"/>
      <c r="C152" s="25"/>
      <c r="D152" s="25"/>
      <c r="E152" s="19" t="str">
        <f t="shared" si="1"/>
        <v/>
      </c>
      <c r="F152" s="25"/>
      <c r="G152" s="67" t="str">
        <f t="shared" si="2"/>
        <v/>
      </c>
      <c r="H152" s="21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3"/>
      <c r="AB152" s="8"/>
    </row>
    <row r="153" ht="16.5" customHeight="1">
      <c r="A153" s="65"/>
      <c r="B153" s="66"/>
      <c r="C153" s="25"/>
      <c r="D153" s="25"/>
      <c r="E153" s="19" t="str">
        <f t="shared" si="1"/>
        <v/>
      </c>
      <c r="F153" s="25"/>
      <c r="G153" s="67" t="str">
        <f t="shared" si="2"/>
        <v/>
      </c>
      <c r="H153" s="21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3"/>
      <c r="AB153" s="8"/>
    </row>
    <row r="154" ht="16.5" customHeight="1">
      <c r="A154" s="65"/>
      <c r="B154" s="66"/>
      <c r="C154" s="25"/>
      <c r="D154" s="25"/>
      <c r="E154" s="19" t="str">
        <f t="shared" si="1"/>
        <v/>
      </c>
      <c r="F154" s="25"/>
      <c r="G154" s="67" t="str">
        <f t="shared" si="2"/>
        <v/>
      </c>
      <c r="H154" s="21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3"/>
      <c r="AB154" s="8"/>
    </row>
    <row r="155" ht="16.5" customHeight="1">
      <c r="A155" s="65"/>
      <c r="B155" s="66"/>
      <c r="C155" s="25"/>
      <c r="D155" s="25"/>
      <c r="E155" s="19" t="str">
        <f t="shared" si="1"/>
        <v/>
      </c>
      <c r="F155" s="25"/>
      <c r="G155" s="67" t="str">
        <f t="shared" si="2"/>
        <v/>
      </c>
      <c r="H155" s="21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3"/>
      <c r="AB155" s="8"/>
    </row>
    <row r="156" ht="16.5" customHeight="1">
      <c r="A156" s="65"/>
      <c r="B156" s="66"/>
      <c r="C156" s="25"/>
      <c r="D156" s="25"/>
      <c r="E156" s="19" t="str">
        <f t="shared" si="1"/>
        <v/>
      </c>
      <c r="F156" s="25"/>
      <c r="G156" s="67" t="str">
        <f t="shared" si="2"/>
        <v/>
      </c>
      <c r="H156" s="21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3"/>
      <c r="AB156" s="8"/>
    </row>
    <row r="157" ht="16.5" customHeight="1">
      <c r="A157" s="65"/>
      <c r="B157" s="66"/>
      <c r="C157" s="25"/>
      <c r="D157" s="25"/>
      <c r="E157" s="19" t="str">
        <f t="shared" si="1"/>
        <v/>
      </c>
      <c r="F157" s="25"/>
      <c r="G157" s="67" t="str">
        <f t="shared" si="2"/>
        <v/>
      </c>
      <c r="H157" s="21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3"/>
      <c r="AB157" s="8"/>
    </row>
    <row r="158" ht="16.5" customHeight="1">
      <c r="A158" s="65"/>
      <c r="B158" s="66"/>
      <c r="C158" s="25"/>
      <c r="D158" s="25"/>
      <c r="E158" s="19" t="str">
        <f t="shared" si="1"/>
        <v/>
      </c>
      <c r="F158" s="25"/>
      <c r="G158" s="67" t="str">
        <f t="shared" si="2"/>
        <v/>
      </c>
      <c r="H158" s="21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3"/>
      <c r="AB158" s="8"/>
    </row>
    <row r="159" ht="16.5" customHeight="1">
      <c r="A159" s="65"/>
      <c r="B159" s="66"/>
      <c r="C159" s="25"/>
      <c r="D159" s="25"/>
      <c r="E159" s="19" t="str">
        <f t="shared" si="1"/>
        <v/>
      </c>
      <c r="F159" s="25"/>
      <c r="G159" s="67" t="str">
        <f t="shared" si="2"/>
        <v/>
      </c>
      <c r="H159" s="21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3"/>
      <c r="AB159" s="8"/>
    </row>
    <row r="160" ht="16.5" customHeight="1">
      <c r="A160" s="65"/>
      <c r="B160" s="66"/>
      <c r="C160" s="25"/>
      <c r="D160" s="25"/>
      <c r="E160" s="19" t="str">
        <f t="shared" si="1"/>
        <v/>
      </c>
      <c r="F160" s="25"/>
      <c r="G160" s="67" t="str">
        <f t="shared" si="2"/>
        <v/>
      </c>
      <c r="H160" s="21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3"/>
      <c r="AB160" s="8"/>
    </row>
    <row r="161" ht="16.5" customHeight="1">
      <c r="A161" s="65"/>
      <c r="B161" s="66"/>
      <c r="C161" s="25"/>
      <c r="D161" s="25"/>
      <c r="E161" s="19" t="str">
        <f t="shared" si="1"/>
        <v/>
      </c>
      <c r="F161" s="25"/>
      <c r="G161" s="67" t="str">
        <f t="shared" si="2"/>
        <v/>
      </c>
      <c r="H161" s="21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3"/>
      <c r="AB161" s="8"/>
    </row>
    <row r="162" ht="16.5" customHeight="1">
      <c r="A162" s="65"/>
      <c r="B162" s="66"/>
      <c r="C162" s="25"/>
      <c r="D162" s="25"/>
      <c r="E162" s="19" t="str">
        <f t="shared" si="1"/>
        <v/>
      </c>
      <c r="F162" s="25"/>
      <c r="G162" s="67" t="str">
        <f t="shared" si="2"/>
        <v/>
      </c>
      <c r="H162" s="21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3"/>
      <c r="AB162" s="8"/>
    </row>
    <row r="163" ht="16.5" customHeight="1">
      <c r="A163" s="65"/>
      <c r="B163" s="66"/>
      <c r="C163" s="25"/>
      <c r="D163" s="25"/>
      <c r="E163" s="19" t="str">
        <f t="shared" si="1"/>
        <v/>
      </c>
      <c r="F163" s="25"/>
      <c r="G163" s="67" t="str">
        <f t="shared" si="2"/>
        <v/>
      </c>
      <c r="H163" s="21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3"/>
      <c r="AB163" s="8"/>
    </row>
    <row r="164" ht="16.5" customHeight="1">
      <c r="A164" s="65"/>
      <c r="B164" s="66"/>
      <c r="C164" s="25"/>
      <c r="D164" s="25"/>
      <c r="E164" s="19" t="str">
        <f t="shared" si="1"/>
        <v/>
      </c>
      <c r="F164" s="25"/>
      <c r="G164" s="67" t="str">
        <f t="shared" si="2"/>
        <v/>
      </c>
      <c r="H164" s="21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3"/>
      <c r="AB164" s="8"/>
    </row>
    <row r="165" ht="16.5" customHeight="1">
      <c r="A165" s="65"/>
      <c r="B165" s="66"/>
      <c r="C165" s="25"/>
      <c r="D165" s="25"/>
      <c r="E165" s="19" t="str">
        <f t="shared" si="1"/>
        <v/>
      </c>
      <c r="F165" s="25"/>
      <c r="G165" s="67" t="str">
        <f t="shared" si="2"/>
        <v/>
      </c>
      <c r="H165" s="21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3"/>
      <c r="AB165" s="8"/>
    </row>
    <row r="166" ht="16.5" customHeight="1">
      <c r="A166" s="65"/>
      <c r="B166" s="66"/>
      <c r="C166" s="25"/>
      <c r="D166" s="25"/>
      <c r="E166" s="19" t="str">
        <f t="shared" si="1"/>
        <v/>
      </c>
      <c r="F166" s="25"/>
      <c r="G166" s="67" t="str">
        <f t="shared" si="2"/>
        <v/>
      </c>
      <c r="H166" s="21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3"/>
      <c r="AB166" s="8"/>
    </row>
    <row r="167" ht="16.5" customHeight="1">
      <c r="A167" s="65"/>
      <c r="B167" s="66"/>
      <c r="C167" s="25"/>
      <c r="D167" s="25"/>
      <c r="E167" s="19" t="str">
        <f t="shared" si="1"/>
        <v/>
      </c>
      <c r="F167" s="25"/>
      <c r="G167" s="67" t="str">
        <f t="shared" si="2"/>
        <v/>
      </c>
      <c r="H167" s="21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3"/>
      <c r="AB167" s="8"/>
    </row>
    <row r="168" ht="16.5" customHeight="1">
      <c r="A168" s="65"/>
      <c r="B168" s="66"/>
      <c r="C168" s="25"/>
      <c r="D168" s="25"/>
      <c r="E168" s="19" t="str">
        <f t="shared" si="1"/>
        <v/>
      </c>
      <c r="F168" s="25"/>
      <c r="G168" s="67" t="str">
        <f t="shared" si="2"/>
        <v/>
      </c>
      <c r="H168" s="21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3"/>
      <c r="AB168" s="8"/>
    </row>
    <row r="169" ht="16.5" customHeight="1">
      <c r="A169" s="65"/>
      <c r="B169" s="66"/>
      <c r="C169" s="25"/>
      <c r="D169" s="25"/>
      <c r="E169" s="19" t="str">
        <f t="shared" si="1"/>
        <v/>
      </c>
      <c r="F169" s="25"/>
      <c r="G169" s="67" t="str">
        <f t="shared" si="2"/>
        <v/>
      </c>
      <c r="H169" s="21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3"/>
      <c r="AB169" s="8"/>
    </row>
    <row r="170" ht="16.5" customHeight="1">
      <c r="A170" s="65"/>
      <c r="B170" s="66"/>
      <c r="C170" s="25"/>
      <c r="D170" s="25"/>
      <c r="E170" s="19" t="str">
        <f t="shared" si="1"/>
        <v/>
      </c>
      <c r="F170" s="25"/>
      <c r="G170" s="67" t="str">
        <f t="shared" si="2"/>
        <v/>
      </c>
      <c r="H170" s="21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3"/>
      <c r="AB170" s="8"/>
    </row>
    <row r="171" ht="16.5" customHeight="1">
      <c r="A171" s="65"/>
      <c r="B171" s="66"/>
      <c r="C171" s="25"/>
      <c r="D171" s="25"/>
      <c r="E171" s="19" t="str">
        <f t="shared" si="1"/>
        <v/>
      </c>
      <c r="F171" s="25"/>
      <c r="G171" s="67" t="str">
        <f t="shared" si="2"/>
        <v/>
      </c>
      <c r="H171" s="21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3"/>
      <c r="AB171" s="8"/>
    </row>
    <row r="172" ht="16.5" customHeight="1">
      <c r="A172" s="65"/>
      <c r="B172" s="66"/>
      <c r="C172" s="25"/>
      <c r="D172" s="25"/>
      <c r="E172" s="19" t="str">
        <f t="shared" si="1"/>
        <v/>
      </c>
      <c r="F172" s="25"/>
      <c r="G172" s="67" t="str">
        <f t="shared" si="2"/>
        <v/>
      </c>
      <c r="H172" s="21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3"/>
      <c r="AB172" s="8"/>
    </row>
    <row r="173" ht="16.5" customHeight="1">
      <c r="A173" s="65"/>
      <c r="B173" s="66"/>
      <c r="C173" s="25"/>
      <c r="D173" s="25"/>
      <c r="E173" s="19" t="str">
        <f t="shared" si="1"/>
        <v/>
      </c>
      <c r="F173" s="25"/>
      <c r="G173" s="67" t="str">
        <f t="shared" si="2"/>
        <v/>
      </c>
      <c r="H173" s="21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3"/>
      <c r="AB173" s="8"/>
    </row>
    <row r="174" ht="16.5" customHeight="1">
      <c r="A174" s="65"/>
      <c r="B174" s="66"/>
      <c r="C174" s="25"/>
      <c r="D174" s="25"/>
      <c r="E174" s="19" t="str">
        <f t="shared" si="1"/>
        <v/>
      </c>
      <c r="F174" s="25"/>
      <c r="G174" s="67" t="str">
        <f t="shared" si="2"/>
        <v/>
      </c>
      <c r="H174" s="21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3"/>
      <c r="AB174" s="8"/>
    </row>
    <row r="175" ht="16.5" customHeight="1">
      <c r="A175" s="65"/>
      <c r="B175" s="66"/>
      <c r="C175" s="25"/>
      <c r="D175" s="25"/>
      <c r="E175" s="19" t="str">
        <f t="shared" si="1"/>
        <v/>
      </c>
      <c r="F175" s="25"/>
      <c r="G175" s="67" t="str">
        <f t="shared" si="2"/>
        <v/>
      </c>
      <c r="H175" s="21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3"/>
      <c r="AB175" s="8"/>
    </row>
    <row r="176" ht="16.5" customHeight="1">
      <c r="A176" s="65"/>
      <c r="B176" s="66"/>
      <c r="C176" s="25"/>
      <c r="D176" s="25"/>
      <c r="E176" s="19" t="str">
        <f t="shared" si="1"/>
        <v/>
      </c>
      <c r="F176" s="25"/>
      <c r="G176" s="67" t="str">
        <f t="shared" si="2"/>
        <v/>
      </c>
      <c r="H176" s="21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3"/>
      <c r="AB176" s="8"/>
    </row>
    <row r="177" ht="16.5" customHeight="1">
      <c r="A177" s="65"/>
      <c r="B177" s="66"/>
      <c r="C177" s="25"/>
      <c r="D177" s="25"/>
      <c r="E177" s="19" t="str">
        <f t="shared" si="1"/>
        <v/>
      </c>
      <c r="F177" s="25"/>
      <c r="G177" s="67" t="str">
        <f t="shared" si="2"/>
        <v/>
      </c>
      <c r="H177" s="21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3"/>
      <c r="AB177" s="8"/>
    </row>
    <row r="178" ht="16.5" customHeight="1">
      <c r="A178" s="65"/>
      <c r="B178" s="66"/>
      <c r="C178" s="25"/>
      <c r="D178" s="25"/>
      <c r="E178" s="19" t="str">
        <f t="shared" si="1"/>
        <v/>
      </c>
      <c r="F178" s="25"/>
      <c r="G178" s="67" t="str">
        <f t="shared" si="2"/>
        <v/>
      </c>
      <c r="H178" s="21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3"/>
      <c r="AB178" s="8"/>
    </row>
    <row r="179" ht="16.5" customHeight="1">
      <c r="A179" s="65"/>
      <c r="B179" s="66"/>
      <c r="C179" s="25"/>
      <c r="D179" s="25"/>
      <c r="E179" s="19" t="str">
        <f t="shared" si="1"/>
        <v/>
      </c>
      <c r="F179" s="25"/>
      <c r="G179" s="67" t="str">
        <f t="shared" si="2"/>
        <v/>
      </c>
      <c r="H179" s="21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3"/>
      <c r="AB179" s="8"/>
    </row>
    <row r="180" ht="16.5" customHeight="1">
      <c r="A180" s="65"/>
      <c r="B180" s="66"/>
      <c r="C180" s="25"/>
      <c r="D180" s="25"/>
      <c r="E180" s="19" t="str">
        <f t="shared" si="1"/>
        <v/>
      </c>
      <c r="F180" s="25"/>
      <c r="G180" s="67" t="str">
        <f t="shared" si="2"/>
        <v/>
      </c>
      <c r="H180" s="21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3"/>
      <c r="AB180" s="8"/>
    </row>
    <row r="181" ht="16.5" customHeight="1">
      <c r="A181" s="65"/>
      <c r="B181" s="66"/>
      <c r="C181" s="25"/>
      <c r="D181" s="25"/>
      <c r="E181" s="19" t="str">
        <f t="shared" si="1"/>
        <v/>
      </c>
      <c r="F181" s="25"/>
      <c r="G181" s="67" t="str">
        <f t="shared" si="2"/>
        <v/>
      </c>
      <c r="H181" s="21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3"/>
      <c r="AB181" s="8"/>
    </row>
    <row r="182" ht="16.5" customHeight="1">
      <c r="A182" s="65"/>
      <c r="B182" s="66"/>
      <c r="C182" s="25"/>
      <c r="D182" s="25"/>
      <c r="E182" s="19" t="str">
        <f t="shared" si="1"/>
        <v/>
      </c>
      <c r="F182" s="25"/>
      <c r="G182" s="67" t="str">
        <f t="shared" si="2"/>
        <v/>
      </c>
      <c r="H182" s="21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3"/>
      <c r="AB182" s="8"/>
    </row>
    <row r="183" ht="16.5" customHeight="1">
      <c r="A183" s="65"/>
      <c r="B183" s="66"/>
      <c r="C183" s="25"/>
      <c r="D183" s="25"/>
      <c r="E183" s="19" t="str">
        <f t="shared" si="1"/>
        <v/>
      </c>
      <c r="F183" s="25"/>
      <c r="G183" s="67" t="str">
        <f t="shared" si="2"/>
        <v/>
      </c>
      <c r="H183" s="21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3"/>
      <c r="AB183" s="8"/>
    </row>
    <row r="184" ht="16.5" customHeight="1">
      <c r="A184" s="65"/>
      <c r="B184" s="66"/>
      <c r="C184" s="25"/>
      <c r="D184" s="25"/>
      <c r="E184" s="19" t="str">
        <f t="shared" si="1"/>
        <v/>
      </c>
      <c r="F184" s="25"/>
      <c r="G184" s="67" t="str">
        <f t="shared" si="2"/>
        <v/>
      </c>
      <c r="H184" s="21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3"/>
      <c r="AB184" s="8"/>
    </row>
    <row r="185" ht="16.5" customHeight="1">
      <c r="A185" s="65"/>
      <c r="B185" s="66"/>
      <c r="C185" s="25"/>
      <c r="D185" s="25"/>
      <c r="E185" s="19" t="str">
        <f t="shared" si="1"/>
        <v/>
      </c>
      <c r="F185" s="25"/>
      <c r="G185" s="67" t="str">
        <f t="shared" si="2"/>
        <v/>
      </c>
      <c r="H185" s="21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3"/>
      <c r="AB185" s="8"/>
    </row>
    <row r="186" ht="16.5" customHeight="1">
      <c r="A186" s="24"/>
      <c r="B186" s="24"/>
      <c r="C186" s="24"/>
      <c r="D186" s="24"/>
      <c r="E186" s="24"/>
      <c r="F186" s="24"/>
      <c r="G186" s="43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</row>
    <row r="187" ht="16.5" customHeight="1">
      <c r="A187" s="24"/>
      <c r="B187" s="24"/>
      <c r="C187" s="24"/>
      <c r="D187" s="24"/>
      <c r="E187" s="24"/>
      <c r="F187" s="24"/>
      <c r="G187" s="43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</row>
    <row r="188" ht="16.5" customHeight="1">
      <c r="A188" s="24"/>
      <c r="B188" s="24"/>
      <c r="C188" s="24"/>
      <c r="D188" s="24"/>
      <c r="E188" s="24"/>
      <c r="F188" s="24"/>
      <c r="G188" s="43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</row>
    <row r="189" ht="16.5" customHeight="1">
      <c r="A189" s="24"/>
      <c r="B189" s="24"/>
      <c r="C189" s="24"/>
      <c r="D189" s="24"/>
      <c r="E189" s="24"/>
      <c r="F189" s="24"/>
      <c r="G189" s="43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</row>
    <row r="190" ht="16.5" customHeight="1">
      <c r="A190" s="24"/>
      <c r="B190" s="24"/>
      <c r="C190" s="24"/>
      <c r="D190" s="24"/>
      <c r="E190" s="24"/>
      <c r="F190" s="24"/>
      <c r="G190" s="43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</row>
    <row r="191" ht="16.5" customHeight="1">
      <c r="A191" s="24"/>
      <c r="B191" s="24"/>
      <c r="C191" s="24"/>
      <c r="D191" s="24"/>
      <c r="E191" s="24"/>
      <c r="F191" s="24"/>
      <c r="G191" s="43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</row>
    <row r="192" ht="16.5" customHeight="1">
      <c r="A192" s="24"/>
      <c r="B192" s="24"/>
      <c r="C192" s="24"/>
      <c r="D192" s="24"/>
      <c r="E192" s="24"/>
      <c r="F192" s="24"/>
      <c r="G192" s="43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</row>
    <row r="193" ht="16.5" customHeight="1">
      <c r="A193" s="24"/>
      <c r="B193" s="24"/>
      <c r="C193" s="24"/>
      <c r="D193" s="24"/>
      <c r="E193" s="24"/>
      <c r="F193" s="24"/>
      <c r="G193" s="43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</row>
    <row r="194" ht="16.5" customHeight="1">
      <c r="A194" s="24"/>
      <c r="B194" s="24"/>
      <c r="C194" s="24"/>
      <c r="D194" s="24"/>
      <c r="E194" s="24"/>
      <c r="F194" s="24"/>
      <c r="G194" s="43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</row>
    <row r="195" ht="16.5" customHeight="1">
      <c r="A195" s="24"/>
      <c r="B195" s="24"/>
      <c r="C195" s="24"/>
      <c r="D195" s="24"/>
      <c r="E195" s="24"/>
      <c r="F195" s="24"/>
      <c r="G195" s="43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</row>
    <row r="196" ht="16.5" customHeight="1">
      <c r="A196" s="24"/>
      <c r="B196" s="24"/>
      <c r="C196" s="24"/>
      <c r="D196" s="24"/>
      <c r="E196" s="24"/>
      <c r="F196" s="24"/>
      <c r="G196" s="43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</row>
    <row r="197" ht="16.5" customHeight="1">
      <c r="A197" s="24"/>
      <c r="B197" s="24"/>
      <c r="C197" s="24"/>
      <c r="D197" s="24"/>
      <c r="E197" s="24"/>
      <c r="F197" s="24"/>
      <c r="G197" s="43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</row>
    <row r="198" ht="16.5" customHeight="1">
      <c r="A198" s="24"/>
      <c r="B198" s="24"/>
      <c r="C198" s="24"/>
      <c r="D198" s="24"/>
      <c r="E198" s="24"/>
      <c r="F198" s="24"/>
      <c r="G198" s="43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</row>
    <row r="199" ht="16.5" customHeight="1">
      <c r="A199" s="24"/>
      <c r="B199" s="24"/>
      <c r="C199" s="24"/>
      <c r="D199" s="24"/>
      <c r="E199" s="24"/>
      <c r="F199" s="24"/>
      <c r="G199" s="43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</row>
    <row r="200" ht="16.5" customHeight="1">
      <c r="A200" s="24"/>
      <c r="B200" s="24"/>
      <c r="C200" s="24"/>
      <c r="D200" s="24"/>
      <c r="E200" s="24"/>
      <c r="F200" s="24"/>
      <c r="G200" s="43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</row>
    <row r="201" ht="16.5" customHeight="1">
      <c r="A201" s="24"/>
      <c r="B201" s="24"/>
      <c r="C201" s="24"/>
      <c r="D201" s="24"/>
      <c r="E201" s="24"/>
      <c r="F201" s="24"/>
      <c r="G201" s="43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</row>
    <row r="202" ht="16.5" customHeight="1">
      <c r="A202" s="24"/>
      <c r="B202" s="24"/>
      <c r="C202" s="24"/>
      <c r="D202" s="24"/>
      <c r="E202" s="24"/>
      <c r="F202" s="24"/>
      <c r="G202" s="43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</row>
    <row r="203" ht="16.5" customHeight="1">
      <c r="A203" s="24"/>
      <c r="B203" s="24"/>
      <c r="C203" s="24"/>
      <c r="D203" s="24"/>
      <c r="E203" s="24"/>
      <c r="F203" s="24"/>
      <c r="G203" s="43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</row>
    <row r="204" ht="16.5" customHeight="1">
      <c r="A204" s="24"/>
      <c r="B204" s="24"/>
      <c r="C204" s="24"/>
      <c r="D204" s="24"/>
      <c r="E204" s="24"/>
      <c r="F204" s="24"/>
      <c r="G204" s="43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</row>
    <row r="205" ht="16.5" customHeight="1">
      <c r="A205" s="24"/>
      <c r="B205" s="24"/>
      <c r="C205" s="24"/>
      <c r="D205" s="24"/>
      <c r="E205" s="24"/>
      <c r="F205" s="24"/>
      <c r="G205" s="43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</row>
    <row r="206" ht="16.5" customHeight="1">
      <c r="A206" s="24"/>
      <c r="B206" s="24"/>
      <c r="C206" s="24"/>
      <c r="D206" s="24"/>
      <c r="E206" s="24"/>
      <c r="F206" s="24"/>
      <c r="G206" s="43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</row>
    <row r="207" ht="16.5" customHeight="1">
      <c r="A207" s="24"/>
      <c r="B207" s="24"/>
      <c r="C207" s="24"/>
      <c r="D207" s="24"/>
      <c r="E207" s="24"/>
      <c r="F207" s="24"/>
      <c r="G207" s="43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</row>
    <row r="208" ht="16.5" customHeight="1">
      <c r="A208" s="24"/>
      <c r="B208" s="24"/>
      <c r="C208" s="24"/>
      <c r="D208" s="24"/>
      <c r="E208" s="24"/>
      <c r="F208" s="24"/>
      <c r="G208" s="43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</row>
    <row r="209" ht="16.5" customHeight="1">
      <c r="A209" s="24"/>
      <c r="B209" s="24"/>
      <c r="C209" s="24"/>
      <c r="D209" s="24"/>
      <c r="E209" s="24"/>
      <c r="F209" s="24"/>
      <c r="G209" s="43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</row>
    <row r="210" ht="16.5" customHeight="1">
      <c r="A210" s="24"/>
      <c r="B210" s="24"/>
      <c r="C210" s="24"/>
      <c r="D210" s="24"/>
      <c r="E210" s="24"/>
      <c r="F210" s="24"/>
      <c r="G210" s="43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</row>
    <row r="211" ht="16.5" customHeight="1">
      <c r="A211" s="24"/>
      <c r="B211" s="24"/>
      <c r="C211" s="24"/>
      <c r="D211" s="24"/>
      <c r="E211" s="24"/>
      <c r="F211" s="24"/>
      <c r="G211" s="43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</row>
    <row r="212" ht="16.5" customHeight="1">
      <c r="A212" s="24"/>
      <c r="B212" s="24"/>
      <c r="C212" s="24"/>
      <c r="D212" s="24"/>
      <c r="E212" s="24"/>
      <c r="F212" s="24"/>
      <c r="G212" s="43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</row>
    <row r="213" ht="16.5" customHeight="1">
      <c r="A213" s="24"/>
      <c r="B213" s="24"/>
      <c r="C213" s="24"/>
      <c r="D213" s="24"/>
      <c r="E213" s="24"/>
      <c r="F213" s="24"/>
      <c r="G213" s="43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</row>
    <row r="214" ht="16.5" customHeight="1">
      <c r="A214" s="24"/>
      <c r="B214" s="24"/>
      <c r="C214" s="24"/>
      <c r="D214" s="24"/>
      <c r="E214" s="24"/>
      <c r="F214" s="24"/>
      <c r="G214" s="43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</row>
    <row r="215" ht="16.5" customHeight="1">
      <c r="A215" s="24"/>
      <c r="B215" s="24"/>
      <c r="C215" s="24"/>
      <c r="D215" s="24"/>
      <c r="E215" s="24"/>
      <c r="F215" s="24"/>
      <c r="G215" s="43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</row>
    <row r="216" ht="16.5" customHeight="1">
      <c r="A216" s="24"/>
      <c r="B216" s="24"/>
      <c r="C216" s="24"/>
      <c r="D216" s="24"/>
      <c r="E216" s="24"/>
      <c r="F216" s="24"/>
      <c r="G216" s="43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</row>
    <row r="217" ht="16.5" customHeight="1">
      <c r="A217" s="24"/>
      <c r="B217" s="24"/>
      <c r="C217" s="24"/>
      <c r="D217" s="24"/>
      <c r="E217" s="24"/>
      <c r="F217" s="24"/>
      <c r="G217" s="43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</row>
    <row r="218" ht="16.5" customHeight="1">
      <c r="A218" s="24"/>
      <c r="B218" s="24"/>
      <c r="C218" s="24"/>
      <c r="D218" s="24"/>
      <c r="E218" s="24"/>
      <c r="F218" s="24"/>
      <c r="G218" s="43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</row>
    <row r="219" ht="16.5" customHeight="1">
      <c r="A219" s="24"/>
      <c r="B219" s="24"/>
      <c r="C219" s="24"/>
      <c r="D219" s="24"/>
      <c r="E219" s="24"/>
      <c r="F219" s="24"/>
      <c r="G219" s="43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</row>
    <row r="220" ht="16.5" customHeight="1">
      <c r="A220" s="24"/>
      <c r="B220" s="24"/>
      <c r="C220" s="24"/>
      <c r="D220" s="24"/>
      <c r="E220" s="24"/>
      <c r="F220" s="24"/>
      <c r="G220" s="43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</row>
    <row r="221" ht="16.5" customHeight="1">
      <c r="A221" s="24"/>
      <c r="B221" s="24"/>
      <c r="C221" s="24"/>
      <c r="D221" s="24"/>
      <c r="E221" s="24"/>
      <c r="F221" s="24"/>
      <c r="G221" s="43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</row>
    <row r="222" ht="16.5" customHeight="1">
      <c r="A222" s="24"/>
      <c r="B222" s="24"/>
      <c r="C222" s="24"/>
      <c r="D222" s="24"/>
      <c r="E222" s="24"/>
      <c r="F222" s="24"/>
      <c r="G222" s="43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</row>
    <row r="223" ht="16.5" customHeight="1">
      <c r="A223" s="24"/>
      <c r="B223" s="24"/>
      <c r="C223" s="24"/>
      <c r="D223" s="24"/>
      <c r="E223" s="24"/>
      <c r="F223" s="24"/>
      <c r="G223" s="43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</row>
    <row r="224" ht="16.5" customHeight="1">
      <c r="A224" s="24"/>
      <c r="B224" s="24"/>
      <c r="C224" s="24"/>
      <c r="D224" s="24"/>
      <c r="E224" s="24"/>
      <c r="F224" s="24"/>
      <c r="G224" s="43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</row>
    <row r="225" ht="16.5" customHeight="1">
      <c r="A225" s="24"/>
      <c r="B225" s="24"/>
      <c r="C225" s="24"/>
      <c r="D225" s="24"/>
      <c r="E225" s="24"/>
      <c r="F225" s="24"/>
      <c r="G225" s="43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</row>
    <row r="226" ht="16.5" customHeight="1">
      <c r="A226" s="24"/>
      <c r="B226" s="24"/>
      <c r="C226" s="24"/>
      <c r="D226" s="24"/>
      <c r="E226" s="24"/>
      <c r="F226" s="24"/>
      <c r="G226" s="43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</row>
    <row r="227" ht="16.5" customHeight="1">
      <c r="A227" s="24"/>
      <c r="B227" s="24"/>
      <c r="C227" s="24"/>
      <c r="D227" s="24"/>
      <c r="E227" s="24"/>
      <c r="F227" s="24"/>
      <c r="G227" s="43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</row>
    <row r="228" ht="16.5" customHeight="1">
      <c r="A228" s="24"/>
      <c r="B228" s="24"/>
      <c r="C228" s="24"/>
      <c r="D228" s="24"/>
      <c r="E228" s="24"/>
      <c r="F228" s="24"/>
      <c r="G228" s="43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</row>
    <row r="229" ht="16.5" customHeight="1">
      <c r="A229" s="24"/>
      <c r="B229" s="24"/>
      <c r="C229" s="24"/>
      <c r="D229" s="24"/>
      <c r="E229" s="24"/>
      <c r="F229" s="24"/>
      <c r="G229" s="43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</row>
    <row r="230" ht="16.5" customHeight="1">
      <c r="A230" s="24"/>
      <c r="B230" s="24"/>
      <c r="C230" s="24"/>
      <c r="D230" s="24"/>
      <c r="E230" s="24"/>
      <c r="F230" s="24"/>
      <c r="G230" s="43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</row>
    <row r="231" ht="16.5" customHeight="1">
      <c r="A231" s="24"/>
      <c r="B231" s="24"/>
      <c r="C231" s="24"/>
      <c r="D231" s="24"/>
      <c r="E231" s="24"/>
      <c r="F231" s="24"/>
      <c r="G231" s="43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</row>
    <row r="232" ht="16.5" customHeight="1">
      <c r="A232" s="24"/>
      <c r="B232" s="24"/>
      <c r="C232" s="24"/>
      <c r="D232" s="24"/>
      <c r="E232" s="24"/>
      <c r="F232" s="24"/>
      <c r="G232" s="43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</row>
    <row r="233" ht="16.5" customHeight="1">
      <c r="A233" s="24"/>
      <c r="B233" s="24"/>
      <c r="C233" s="24"/>
      <c r="D233" s="24"/>
      <c r="E233" s="24"/>
      <c r="F233" s="24"/>
      <c r="G233" s="43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</row>
    <row r="234" ht="16.5" customHeight="1">
      <c r="A234" s="24"/>
      <c r="B234" s="24"/>
      <c r="C234" s="24"/>
      <c r="D234" s="24"/>
      <c r="E234" s="24"/>
      <c r="F234" s="24"/>
      <c r="G234" s="43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</row>
    <row r="235" ht="16.5" customHeight="1">
      <c r="A235" s="24"/>
      <c r="B235" s="24"/>
      <c r="C235" s="24"/>
      <c r="D235" s="24"/>
      <c r="E235" s="24"/>
      <c r="F235" s="24"/>
      <c r="G235" s="43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</row>
    <row r="236" ht="16.5" customHeight="1">
      <c r="A236" s="24"/>
      <c r="B236" s="24"/>
      <c r="C236" s="24"/>
      <c r="D236" s="24"/>
      <c r="E236" s="24"/>
      <c r="F236" s="24"/>
      <c r="G236" s="43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</row>
    <row r="237" ht="16.5" customHeight="1">
      <c r="A237" s="24"/>
      <c r="B237" s="24"/>
      <c r="C237" s="24"/>
      <c r="D237" s="24"/>
      <c r="E237" s="24"/>
      <c r="F237" s="24"/>
      <c r="G237" s="43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</row>
    <row r="238" ht="16.5" customHeight="1">
      <c r="A238" s="24"/>
      <c r="B238" s="24"/>
      <c r="C238" s="24"/>
      <c r="D238" s="24"/>
      <c r="E238" s="24"/>
      <c r="F238" s="24"/>
      <c r="G238" s="43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</row>
    <row r="239" ht="16.5" customHeight="1">
      <c r="A239" s="24"/>
      <c r="B239" s="24"/>
      <c r="C239" s="24"/>
      <c r="D239" s="24"/>
      <c r="E239" s="24"/>
      <c r="F239" s="24"/>
      <c r="G239" s="43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</row>
    <row r="240" ht="16.5" customHeight="1">
      <c r="A240" s="24"/>
      <c r="B240" s="24"/>
      <c r="C240" s="24"/>
      <c r="D240" s="24"/>
      <c r="E240" s="24"/>
      <c r="F240" s="24"/>
      <c r="G240" s="43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</row>
    <row r="241" ht="16.5" customHeight="1">
      <c r="A241" s="24"/>
      <c r="B241" s="24"/>
      <c r="C241" s="24"/>
      <c r="D241" s="24"/>
      <c r="E241" s="24"/>
      <c r="F241" s="24"/>
      <c r="G241" s="43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</row>
    <row r="242" ht="16.5" customHeight="1">
      <c r="A242" s="24"/>
      <c r="B242" s="24"/>
      <c r="C242" s="24"/>
      <c r="D242" s="24"/>
      <c r="E242" s="24"/>
      <c r="F242" s="24"/>
      <c r="G242" s="43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</row>
    <row r="243" ht="16.5" customHeight="1">
      <c r="A243" s="24"/>
      <c r="B243" s="24"/>
      <c r="C243" s="24"/>
      <c r="D243" s="24"/>
      <c r="E243" s="24"/>
      <c r="F243" s="24"/>
      <c r="G243" s="43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</row>
    <row r="244" ht="16.5" customHeight="1">
      <c r="A244" s="24"/>
      <c r="B244" s="24"/>
      <c r="C244" s="24"/>
      <c r="D244" s="24"/>
      <c r="E244" s="24"/>
      <c r="F244" s="24"/>
      <c r="G244" s="43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</row>
    <row r="245" ht="16.5" customHeight="1">
      <c r="A245" s="24"/>
      <c r="B245" s="24"/>
      <c r="C245" s="24"/>
      <c r="D245" s="24"/>
      <c r="E245" s="24"/>
      <c r="F245" s="24"/>
      <c r="G245" s="43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</row>
    <row r="246" ht="16.5" customHeight="1">
      <c r="A246" s="24"/>
      <c r="B246" s="24"/>
      <c r="C246" s="24"/>
      <c r="D246" s="24"/>
      <c r="E246" s="24"/>
      <c r="F246" s="24"/>
      <c r="G246" s="43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</row>
    <row r="247" ht="16.5" customHeight="1">
      <c r="A247" s="24"/>
      <c r="B247" s="24"/>
      <c r="C247" s="24"/>
      <c r="D247" s="24"/>
      <c r="E247" s="24"/>
      <c r="F247" s="24"/>
      <c r="G247" s="43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</row>
    <row r="248" ht="16.5" customHeight="1">
      <c r="A248" s="24"/>
      <c r="B248" s="24"/>
      <c r="C248" s="24"/>
      <c r="D248" s="24"/>
      <c r="E248" s="24"/>
      <c r="F248" s="24"/>
      <c r="G248" s="43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</row>
    <row r="249" ht="16.5" customHeight="1">
      <c r="A249" s="24"/>
      <c r="B249" s="24"/>
      <c r="C249" s="24"/>
      <c r="D249" s="24"/>
      <c r="E249" s="24"/>
      <c r="F249" s="24"/>
      <c r="G249" s="43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</row>
    <row r="250" ht="16.5" customHeight="1">
      <c r="A250" s="24"/>
      <c r="B250" s="24"/>
      <c r="C250" s="24"/>
      <c r="D250" s="24"/>
      <c r="E250" s="24"/>
      <c r="F250" s="24"/>
      <c r="G250" s="43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</row>
    <row r="251" ht="16.5" customHeight="1">
      <c r="A251" s="24"/>
      <c r="B251" s="24"/>
      <c r="C251" s="24"/>
      <c r="D251" s="24"/>
      <c r="E251" s="24"/>
      <c r="F251" s="24"/>
      <c r="G251" s="43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</row>
    <row r="252" ht="16.5" customHeight="1">
      <c r="A252" s="24"/>
      <c r="B252" s="24"/>
      <c r="C252" s="24"/>
      <c r="D252" s="24"/>
      <c r="E252" s="24"/>
      <c r="F252" s="24"/>
      <c r="G252" s="43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</row>
    <row r="253" ht="16.5" customHeight="1">
      <c r="A253" s="24"/>
      <c r="B253" s="24"/>
      <c r="C253" s="24"/>
      <c r="D253" s="24"/>
      <c r="E253" s="24"/>
      <c r="F253" s="24"/>
      <c r="G253" s="43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</row>
    <row r="254" ht="16.5" customHeight="1">
      <c r="A254" s="24"/>
      <c r="B254" s="24"/>
      <c r="C254" s="24"/>
      <c r="D254" s="24"/>
      <c r="E254" s="24"/>
      <c r="F254" s="24"/>
      <c r="G254" s="43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</row>
    <row r="255" ht="16.5" customHeight="1">
      <c r="A255" s="24"/>
      <c r="B255" s="24"/>
      <c r="C255" s="24"/>
      <c r="D255" s="24"/>
      <c r="E255" s="24"/>
      <c r="F255" s="24"/>
      <c r="G255" s="43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</row>
    <row r="256" ht="16.5" customHeight="1">
      <c r="A256" s="24"/>
      <c r="B256" s="24"/>
      <c r="C256" s="24"/>
      <c r="D256" s="24"/>
      <c r="E256" s="24"/>
      <c r="F256" s="24"/>
      <c r="G256" s="43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</row>
    <row r="257" ht="16.5" customHeight="1">
      <c r="A257" s="24"/>
      <c r="B257" s="24"/>
      <c r="C257" s="24"/>
      <c r="D257" s="24"/>
      <c r="E257" s="24"/>
      <c r="F257" s="24"/>
      <c r="G257" s="43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</row>
    <row r="258" ht="16.5" customHeight="1">
      <c r="A258" s="24"/>
      <c r="B258" s="24"/>
      <c r="C258" s="24"/>
      <c r="D258" s="24"/>
      <c r="E258" s="24"/>
      <c r="F258" s="24"/>
      <c r="G258" s="43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</row>
    <row r="259" ht="16.5" customHeight="1">
      <c r="A259" s="24"/>
      <c r="B259" s="24"/>
      <c r="C259" s="24"/>
      <c r="D259" s="24"/>
      <c r="E259" s="24"/>
      <c r="F259" s="24"/>
      <c r="G259" s="43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</row>
    <row r="260" ht="16.5" customHeight="1">
      <c r="A260" s="24"/>
      <c r="B260" s="24"/>
      <c r="C260" s="24"/>
      <c r="D260" s="24"/>
      <c r="E260" s="24"/>
      <c r="F260" s="24"/>
      <c r="G260" s="43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</row>
    <row r="261" ht="16.5" customHeight="1">
      <c r="A261" s="24"/>
      <c r="B261" s="24"/>
      <c r="C261" s="24"/>
      <c r="D261" s="24"/>
      <c r="E261" s="24"/>
      <c r="F261" s="24"/>
      <c r="G261" s="43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</row>
    <row r="262" ht="16.5" customHeight="1">
      <c r="A262" s="24"/>
      <c r="B262" s="24"/>
      <c r="C262" s="24"/>
      <c r="D262" s="24"/>
      <c r="E262" s="24"/>
      <c r="F262" s="24"/>
      <c r="G262" s="43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</row>
    <row r="263" ht="16.5" customHeight="1">
      <c r="A263" s="24"/>
      <c r="B263" s="24"/>
      <c r="C263" s="24"/>
      <c r="D263" s="24"/>
      <c r="E263" s="24"/>
      <c r="F263" s="24"/>
      <c r="G263" s="43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</row>
    <row r="264" ht="16.5" customHeight="1">
      <c r="A264" s="24"/>
      <c r="B264" s="24"/>
      <c r="C264" s="24"/>
      <c r="D264" s="24"/>
      <c r="E264" s="24"/>
      <c r="F264" s="24"/>
      <c r="G264" s="43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</row>
    <row r="265" ht="16.5" customHeight="1">
      <c r="A265" s="24"/>
      <c r="B265" s="24"/>
      <c r="C265" s="24"/>
      <c r="D265" s="24"/>
      <c r="E265" s="24"/>
      <c r="F265" s="24"/>
      <c r="G265" s="43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</row>
    <row r="266" ht="16.5" customHeight="1">
      <c r="A266" s="24"/>
      <c r="B266" s="24"/>
      <c r="C266" s="24"/>
      <c r="D266" s="24"/>
      <c r="E266" s="24"/>
      <c r="F266" s="24"/>
      <c r="G266" s="43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</row>
    <row r="267" ht="16.5" customHeight="1">
      <c r="A267" s="24"/>
      <c r="B267" s="24"/>
      <c r="C267" s="24"/>
      <c r="D267" s="24"/>
      <c r="E267" s="24"/>
      <c r="F267" s="24"/>
      <c r="G267" s="43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</row>
    <row r="268" ht="16.5" customHeight="1">
      <c r="A268" s="24"/>
      <c r="B268" s="24"/>
      <c r="C268" s="24"/>
      <c r="D268" s="24"/>
      <c r="E268" s="24"/>
      <c r="F268" s="24"/>
      <c r="G268" s="43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</row>
    <row r="269" ht="16.5" customHeight="1">
      <c r="A269" s="24"/>
      <c r="B269" s="24"/>
      <c r="C269" s="24"/>
      <c r="D269" s="24"/>
      <c r="E269" s="24"/>
      <c r="F269" s="24"/>
      <c r="G269" s="43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</row>
    <row r="270" ht="16.5" customHeight="1">
      <c r="A270" s="24"/>
      <c r="B270" s="24"/>
      <c r="C270" s="24"/>
      <c r="D270" s="24"/>
      <c r="E270" s="24"/>
      <c r="F270" s="24"/>
      <c r="G270" s="43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</row>
    <row r="271" ht="16.5" customHeight="1">
      <c r="A271" s="24"/>
      <c r="B271" s="24"/>
      <c r="C271" s="24"/>
      <c r="D271" s="24"/>
      <c r="E271" s="24"/>
      <c r="F271" s="24"/>
      <c r="G271" s="43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</row>
    <row r="272" ht="16.5" customHeight="1">
      <c r="A272" s="24"/>
      <c r="B272" s="24"/>
      <c r="C272" s="24"/>
      <c r="D272" s="24"/>
      <c r="E272" s="24"/>
      <c r="F272" s="24"/>
      <c r="G272" s="43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</row>
    <row r="273" ht="16.5" customHeight="1">
      <c r="A273" s="24"/>
      <c r="B273" s="24"/>
      <c r="C273" s="24"/>
      <c r="D273" s="24"/>
      <c r="E273" s="24"/>
      <c r="F273" s="24"/>
      <c r="G273" s="43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</row>
    <row r="274" ht="16.5" customHeight="1">
      <c r="A274" s="24"/>
      <c r="B274" s="24"/>
      <c r="C274" s="24"/>
      <c r="D274" s="24"/>
      <c r="E274" s="24"/>
      <c r="F274" s="24"/>
      <c r="G274" s="43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</row>
    <row r="275" ht="16.5" customHeight="1">
      <c r="A275" s="24"/>
      <c r="B275" s="24"/>
      <c r="C275" s="24"/>
      <c r="D275" s="24"/>
      <c r="E275" s="24"/>
      <c r="F275" s="24"/>
      <c r="G275" s="43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</row>
    <row r="276" ht="16.5" customHeight="1">
      <c r="A276" s="24"/>
      <c r="B276" s="24"/>
      <c r="C276" s="24"/>
      <c r="D276" s="24"/>
      <c r="E276" s="24"/>
      <c r="F276" s="24"/>
      <c r="G276" s="43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</row>
    <row r="277" ht="16.5" customHeight="1">
      <c r="A277" s="24"/>
      <c r="B277" s="24"/>
      <c r="C277" s="24"/>
      <c r="D277" s="24"/>
      <c r="E277" s="24"/>
      <c r="F277" s="24"/>
      <c r="G277" s="43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</row>
    <row r="278" ht="16.5" customHeight="1">
      <c r="A278" s="24"/>
      <c r="B278" s="24"/>
      <c r="C278" s="24"/>
      <c r="D278" s="24"/>
      <c r="E278" s="24"/>
      <c r="F278" s="24"/>
      <c r="G278" s="43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</row>
    <row r="279" ht="16.5" customHeight="1">
      <c r="A279" s="24"/>
      <c r="B279" s="24"/>
      <c r="C279" s="24"/>
      <c r="D279" s="24"/>
      <c r="E279" s="24"/>
      <c r="F279" s="24"/>
      <c r="G279" s="43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</row>
    <row r="280" ht="16.5" customHeight="1">
      <c r="A280" s="24"/>
      <c r="B280" s="24"/>
      <c r="C280" s="24"/>
      <c r="D280" s="24"/>
      <c r="E280" s="24"/>
      <c r="F280" s="24"/>
      <c r="G280" s="43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</row>
    <row r="281" ht="16.5" customHeight="1">
      <c r="A281" s="24"/>
      <c r="B281" s="24"/>
      <c r="C281" s="24"/>
      <c r="D281" s="24"/>
      <c r="E281" s="24"/>
      <c r="F281" s="24"/>
      <c r="G281" s="43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</row>
    <row r="282" ht="16.5" customHeight="1">
      <c r="A282" s="24"/>
      <c r="B282" s="24"/>
      <c r="C282" s="24"/>
      <c r="D282" s="24"/>
      <c r="E282" s="24"/>
      <c r="F282" s="24"/>
      <c r="G282" s="43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</row>
    <row r="283" ht="16.5" customHeight="1">
      <c r="A283" s="24"/>
      <c r="B283" s="24"/>
      <c r="C283" s="24"/>
      <c r="D283" s="24"/>
      <c r="E283" s="24"/>
      <c r="F283" s="24"/>
      <c r="G283" s="43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</row>
    <row r="284" ht="16.5" customHeight="1">
      <c r="A284" s="24"/>
      <c r="B284" s="24"/>
      <c r="C284" s="24"/>
      <c r="D284" s="24"/>
      <c r="E284" s="24"/>
      <c r="F284" s="24"/>
      <c r="G284" s="43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</row>
    <row r="285" ht="16.5" customHeight="1">
      <c r="A285" s="24"/>
      <c r="B285" s="24"/>
      <c r="C285" s="24"/>
      <c r="D285" s="24"/>
      <c r="E285" s="24"/>
      <c r="F285" s="24"/>
      <c r="G285" s="43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</row>
    <row r="286" ht="16.5" customHeight="1">
      <c r="A286" s="24"/>
      <c r="B286" s="24"/>
      <c r="C286" s="24"/>
      <c r="D286" s="24"/>
      <c r="E286" s="24"/>
      <c r="F286" s="24"/>
      <c r="G286" s="43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</row>
    <row r="287" ht="16.5" customHeight="1">
      <c r="A287" s="24"/>
      <c r="B287" s="24"/>
      <c r="C287" s="24"/>
      <c r="D287" s="24"/>
      <c r="E287" s="24"/>
      <c r="F287" s="24"/>
      <c r="G287" s="43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</row>
    <row r="288" ht="16.5" customHeight="1">
      <c r="A288" s="24"/>
      <c r="B288" s="24"/>
      <c r="C288" s="24"/>
      <c r="D288" s="24"/>
      <c r="E288" s="24"/>
      <c r="F288" s="24"/>
      <c r="G288" s="43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</row>
    <row r="289" ht="16.5" customHeight="1">
      <c r="A289" s="24"/>
      <c r="B289" s="24"/>
      <c r="C289" s="24"/>
      <c r="D289" s="24"/>
      <c r="E289" s="24"/>
      <c r="F289" s="24"/>
      <c r="G289" s="43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</row>
    <row r="290" ht="16.5" customHeight="1">
      <c r="A290" s="24"/>
      <c r="B290" s="24"/>
      <c r="C290" s="24"/>
      <c r="D290" s="24"/>
      <c r="E290" s="24"/>
      <c r="F290" s="24"/>
      <c r="G290" s="43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</row>
    <row r="291" ht="16.5" customHeight="1">
      <c r="A291" s="24"/>
      <c r="B291" s="24"/>
      <c r="C291" s="24"/>
      <c r="D291" s="24"/>
      <c r="E291" s="24"/>
      <c r="F291" s="24"/>
      <c r="G291" s="43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</row>
    <row r="292" ht="16.5" customHeight="1">
      <c r="A292" s="24"/>
      <c r="B292" s="24"/>
      <c r="C292" s="24"/>
      <c r="D292" s="24"/>
      <c r="E292" s="24"/>
      <c r="F292" s="24"/>
      <c r="G292" s="43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</row>
    <row r="293" ht="16.5" customHeight="1">
      <c r="A293" s="24"/>
      <c r="B293" s="24"/>
      <c r="C293" s="24"/>
      <c r="D293" s="24"/>
      <c r="E293" s="24"/>
      <c r="F293" s="24"/>
      <c r="G293" s="43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</row>
    <row r="294" ht="16.5" customHeight="1">
      <c r="A294" s="24"/>
      <c r="B294" s="24"/>
      <c r="C294" s="24"/>
      <c r="D294" s="24"/>
      <c r="E294" s="24"/>
      <c r="F294" s="24"/>
      <c r="G294" s="43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</row>
    <row r="295" ht="16.5" customHeight="1">
      <c r="A295" s="24"/>
      <c r="B295" s="24"/>
      <c r="C295" s="24"/>
      <c r="D295" s="24"/>
      <c r="E295" s="24"/>
      <c r="F295" s="24"/>
      <c r="G295" s="43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</row>
    <row r="296" ht="16.5" customHeight="1">
      <c r="A296" s="24"/>
      <c r="B296" s="24"/>
      <c r="C296" s="24"/>
      <c r="D296" s="24"/>
      <c r="E296" s="24"/>
      <c r="F296" s="24"/>
      <c r="G296" s="43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</row>
    <row r="297" ht="16.5" customHeight="1">
      <c r="A297" s="24"/>
      <c r="B297" s="24"/>
      <c r="C297" s="24"/>
      <c r="D297" s="24"/>
      <c r="E297" s="24"/>
      <c r="F297" s="24"/>
      <c r="G297" s="43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</row>
    <row r="298" ht="16.5" customHeight="1">
      <c r="A298" s="24"/>
      <c r="B298" s="24"/>
      <c r="C298" s="24"/>
      <c r="D298" s="24"/>
      <c r="E298" s="24"/>
      <c r="F298" s="24"/>
      <c r="G298" s="43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</row>
    <row r="299" ht="16.5" customHeight="1">
      <c r="A299" s="24"/>
      <c r="B299" s="24"/>
      <c r="C299" s="24"/>
      <c r="D299" s="24"/>
      <c r="E299" s="24"/>
      <c r="F299" s="24"/>
      <c r="G299" s="43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</row>
    <row r="300" ht="16.5" customHeight="1">
      <c r="A300" s="24"/>
      <c r="B300" s="24"/>
      <c r="C300" s="24"/>
      <c r="D300" s="24"/>
      <c r="E300" s="24"/>
      <c r="F300" s="24"/>
      <c r="G300" s="43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</row>
    <row r="301" ht="16.5" customHeight="1">
      <c r="A301" s="24"/>
      <c r="B301" s="24"/>
      <c r="C301" s="24"/>
      <c r="D301" s="24"/>
      <c r="E301" s="24"/>
      <c r="F301" s="24"/>
      <c r="G301" s="43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</row>
    <row r="302" ht="16.5" customHeight="1">
      <c r="A302" s="24"/>
      <c r="B302" s="24"/>
      <c r="C302" s="24"/>
      <c r="D302" s="24"/>
      <c r="E302" s="24"/>
      <c r="F302" s="24"/>
      <c r="G302" s="43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</row>
    <row r="303" ht="16.5" customHeight="1">
      <c r="A303" s="24"/>
      <c r="B303" s="24"/>
      <c r="C303" s="24"/>
      <c r="D303" s="24"/>
      <c r="E303" s="24"/>
      <c r="F303" s="24"/>
      <c r="G303" s="43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</row>
    <row r="304" ht="16.5" customHeight="1">
      <c r="A304" s="24"/>
      <c r="B304" s="24"/>
      <c r="C304" s="24"/>
      <c r="D304" s="24"/>
      <c r="E304" s="24"/>
      <c r="F304" s="24"/>
      <c r="G304" s="43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</row>
    <row r="305" ht="16.5" customHeight="1">
      <c r="A305" s="24"/>
      <c r="B305" s="24"/>
      <c r="C305" s="24"/>
      <c r="D305" s="24"/>
      <c r="E305" s="24"/>
      <c r="F305" s="24"/>
      <c r="G305" s="43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</row>
    <row r="306" ht="16.5" customHeight="1">
      <c r="A306" s="24"/>
      <c r="B306" s="24"/>
      <c r="C306" s="24"/>
      <c r="D306" s="24"/>
      <c r="E306" s="24"/>
      <c r="F306" s="24"/>
      <c r="G306" s="43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</row>
    <row r="307" ht="16.5" customHeight="1">
      <c r="A307" s="24"/>
      <c r="B307" s="24"/>
      <c r="C307" s="24"/>
      <c r="D307" s="24"/>
      <c r="E307" s="24"/>
      <c r="F307" s="24"/>
      <c r="G307" s="43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</row>
    <row r="308" ht="16.5" customHeight="1">
      <c r="A308" s="24"/>
      <c r="B308" s="24"/>
      <c r="C308" s="24"/>
      <c r="D308" s="24"/>
      <c r="E308" s="24"/>
      <c r="F308" s="24"/>
      <c r="G308" s="43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</row>
    <row r="309" ht="16.5" customHeight="1">
      <c r="A309" s="24"/>
      <c r="B309" s="24"/>
      <c r="C309" s="24"/>
      <c r="D309" s="24"/>
      <c r="E309" s="24"/>
      <c r="F309" s="24"/>
      <c r="G309" s="43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</row>
    <row r="310" ht="16.5" customHeight="1">
      <c r="A310" s="24"/>
      <c r="B310" s="24"/>
      <c r="C310" s="24"/>
      <c r="D310" s="24"/>
      <c r="E310" s="24"/>
      <c r="F310" s="24"/>
      <c r="G310" s="43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</row>
    <row r="311" ht="16.5" customHeight="1">
      <c r="A311" s="24"/>
      <c r="B311" s="24"/>
      <c r="C311" s="24"/>
      <c r="D311" s="24"/>
      <c r="E311" s="24"/>
      <c r="F311" s="24"/>
      <c r="G311" s="43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</row>
    <row r="312" ht="16.5" customHeight="1">
      <c r="A312" s="24"/>
      <c r="B312" s="24"/>
      <c r="C312" s="24"/>
      <c r="D312" s="24"/>
      <c r="E312" s="24"/>
      <c r="F312" s="24"/>
      <c r="G312" s="43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</row>
    <row r="313" ht="16.5" customHeight="1">
      <c r="A313" s="24"/>
      <c r="B313" s="24"/>
      <c r="C313" s="24"/>
      <c r="D313" s="24"/>
      <c r="E313" s="24"/>
      <c r="F313" s="24"/>
      <c r="G313" s="43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</row>
    <row r="314" ht="16.5" customHeight="1">
      <c r="A314" s="24"/>
      <c r="B314" s="24"/>
      <c r="C314" s="24"/>
      <c r="D314" s="24"/>
      <c r="E314" s="24"/>
      <c r="F314" s="24"/>
      <c r="G314" s="43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</row>
    <row r="315" ht="16.5" customHeight="1">
      <c r="A315" s="24"/>
      <c r="B315" s="24"/>
      <c r="C315" s="24"/>
      <c r="D315" s="24"/>
      <c r="E315" s="24"/>
      <c r="F315" s="24"/>
      <c r="G315" s="43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</row>
    <row r="316" ht="16.5" customHeight="1">
      <c r="A316" s="24"/>
      <c r="B316" s="24"/>
      <c r="C316" s="24"/>
      <c r="D316" s="24"/>
      <c r="E316" s="24"/>
      <c r="F316" s="24"/>
      <c r="G316" s="43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</row>
    <row r="317" ht="16.5" customHeight="1">
      <c r="A317" s="24"/>
      <c r="B317" s="24"/>
      <c r="C317" s="24"/>
      <c r="D317" s="24"/>
      <c r="E317" s="24"/>
      <c r="F317" s="24"/>
      <c r="G317" s="43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</row>
    <row r="318" ht="16.5" customHeight="1">
      <c r="A318" s="24"/>
      <c r="B318" s="24"/>
      <c r="C318" s="24"/>
      <c r="D318" s="24"/>
      <c r="E318" s="24"/>
      <c r="F318" s="24"/>
      <c r="G318" s="43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</row>
    <row r="319" ht="16.5" customHeight="1">
      <c r="A319" s="24"/>
      <c r="B319" s="24"/>
      <c r="C319" s="24"/>
      <c r="D319" s="24"/>
      <c r="E319" s="24"/>
      <c r="F319" s="24"/>
      <c r="G319" s="43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</row>
    <row r="320" ht="16.5" customHeight="1">
      <c r="A320" s="24"/>
      <c r="B320" s="24"/>
      <c r="C320" s="24"/>
      <c r="D320" s="24"/>
      <c r="E320" s="24"/>
      <c r="F320" s="24"/>
      <c r="G320" s="43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</row>
    <row r="321" ht="16.5" customHeight="1">
      <c r="A321" s="24"/>
      <c r="B321" s="24"/>
      <c r="C321" s="24"/>
      <c r="D321" s="24"/>
      <c r="E321" s="24"/>
      <c r="F321" s="24"/>
      <c r="G321" s="43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</row>
    <row r="322" ht="16.5" customHeight="1">
      <c r="A322" s="24"/>
      <c r="B322" s="24"/>
      <c r="C322" s="24"/>
      <c r="D322" s="24"/>
      <c r="E322" s="24"/>
      <c r="F322" s="24"/>
      <c r="G322" s="43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</row>
    <row r="323" ht="16.5" customHeight="1">
      <c r="A323" s="24"/>
      <c r="B323" s="24"/>
      <c r="C323" s="24"/>
      <c r="D323" s="24"/>
      <c r="E323" s="24"/>
      <c r="F323" s="24"/>
      <c r="G323" s="43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</row>
    <row r="324" ht="16.5" customHeight="1">
      <c r="A324" s="24"/>
      <c r="B324" s="24"/>
      <c r="C324" s="24"/>
      <c r="D324" s="24"/>
      <c r="E324" s="24"/>
      <c r="F324" s="24"/>
      <c r="G324" s="43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</row>
    <row r="325" ht="16.5" customHeight="1">
      <c r="A325" s="24"/>
      <c r="B325" s="24"/>
      <c r="C325" s="24"/>
      <c r="D325" s="24"/>
      <c r="E325" s="24"/>
      <c r="F325" s="24"/>
      <c r="G325" s="43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</row>
    <row r="326" ht="16.5" customHeight="1">
      <c r="A326" s="24"/>
      <c r="B326" s="24"/>
      <c r="C326" s="24"/>
      <c r="D326" s="24"/>
      <c r="E326" s="24"/>
      <c r="F326" s="24"/>
      <c r="G326" s="43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</row>
    <row r="327" ht="16.5" customHeight="1">
      <c r="A327" s="24"/>
      <c r="B327" s="24"/>
      <c r="C327" s="24"/>
      <c r="D327" s="24"/>
      <c r="E327" s="24"/>
      <c r="F327" s="24"/>
      <c r="G327" s="43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</row>
    <row r="328" ht="16.5" customHeight="1">
      <c r="A328" s="24"/>
      <c r="B328" s="24"/>
      <c r="C328" s="24"/>
      <c r="D328" s="24"/>
      <c r="E328" s="24"/>
      <c r="F328" s="24"/>
      <c r="G328" s="43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</row>
    <row r="329" ht="16.5" customHeight="1">
      <c r="A329" s="24"/>
      <c r="B329" s="24"/>
      <c r="C329" s="24"/>
      <c r="D329" s="24"/>
      <c r="E329" s="24"/>
      <c r="F329" s="24"/>
      <c r="G329" s="43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</row>
    <row r="330" ht="16.5" customHeight="1">
      <c r="A330" s="24"/>
      <c r="B330" s="24"/>
      <c r="C330" s="24"/>
      <c r="D330" s="24"/>
      <c r="E330" s="24"/>
      <c r="F330" s="24"/>
      <c r="G330" s="43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</row>
    <row r="331" ht="16.5" customHeight="1">
      <c r="A331" s="24"/>
      <c r="B331" s="24"/>
      <c r="C331" s="24"/>
      <c r="D331" s="24"/>
      <c r="E331" s="24"/>
      <c r="F331" s="24"/>
      <c r="G331" s="43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</row>
    <row r="332" ht="16.5" customHeight="1">
      <c r="A332" s="24"/>
      <c r="B332" s="24"/>
      <c r="C332" s="24"/>
      <c r="D332" s="24"/>
      <c r="E332" s="24"/>
      <c r="F332" s="24"/>
      <c r="G332" s="43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</row>
    <row r="333" ht="16.5" customHeight="1">
      <c r="A333" s="24"/>
      <c r="B333" s="24"/>
      <c r="C333" s="24"/>
      <c r="D333" s="24"/>
      <c r="E333" s="24"/>
      <c r="F333" s="24"/>
      <c r="G333" s="43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</row>
    <row r="334" ht="16.5" customHeight="1">
      <c r="A334" s="24"/>
      <c r="B334" s="24"/>
      <c r="C334" s="24"/>
      <c r="D334" s="24"/>
      <c r="E334" s="24"/>
      <c r="F334" s="24"/>
      <c r="G334" s="43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</row>
    <row r="335" ht="16.5" customHeight="1">
      <c r="A335" s="24"/>
      <c r="B335" s="24"/>
      <c r="C335" s="24"/>
      <c r="D335" s="24"/>
      <c r="E335" s="24"/>
      <c r="F335" s="24"/>
      <c r="G335" s="43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</row>
    <row r="336" ht="16.5" customHeight="1">
      <c r="A336" s="24"/>
      <c r="B336" s="24"/>
      <c r="C336" s="24"/>
      <c r="D336" s="24"/>
      <c r="E336" s="24"/>
      <c r="F336" s="24"/>
      <c r="G336" s="43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</row>
    <row r="337" ht="16.5" customHeight="1">
      <c r="A337" s="24"/>
      <c r="B337" s="24"/>
      <c r="C337" s="24"/>
      <c r="D337" s="24"/>
      <c r="E337" s="24"/>
      <c r="F337" s="24"/>
      <c r="G337" s="43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</row>
    <row r="338" ht="16.5" customHeight="1">
      <c r="A338" s="24"/>
      <c r="B338" s="24"/>
      <c r="C338" s="24"/>
      <c r="D338" s="24"/>
      <c r="E338" s="24"/>
      <c r="F338" s="24"/>
      <c r="G338" s="43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</row>
    <row r="339" ht="16.5" customHeight="1">
      <c r="A339" s="24"/>
      <c r="B339" s="24"/>
      <c r="C339" s="24"/>
      <c r="D339" s="24"/>
      <c r="E339" s="24"/>
      <c r="F339" s="24"/>
      <c r="G339" s="43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</row>
    <row r="340" ht="16.5" customHeight="1">
      <c r="A340" s="24"/>
      <c r="B340" s="24"/>
      <c r="C340" s="24"/>
      <c r="D340" s="24"/>
      <c r="E340" s="24"/>
      <c r="F340" s="24"/>
      <c r="G340" s="43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</row>
    <row r="341" ht="16.5" customHeight="1">
      <c r="A341" s="24"/>
      <c r="B341" s="24"/>
      <c r="C341" s="24"/>
      <c r="D341" s="24"/>
      <c r="E341" s="24"/>
      <c r="F341" s="24"/>
      <c r="G341" s="43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</row>
    <row r="342" ht="16.5" customHeight="1">
      <c r="A342" s="24"/>
      <c r="B342" s="24"/>
      <c r="C342" s="24"/>
      <c r="D342" s="24"/>
      <c r="E342" s="24"/>
      <c r="F342" s="24"/>
      <c r="G342" s="43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</row>
    <row r="343" ht="16.5" customHeight="1">
      <c r="A343" s="24"/>
      <c r="B343" s="24"/>
      <c r="C343" s="24"/>
      <c r="D343" s="24"/>
      <c r="E343" s="24"/>
      <c r="F343" s="24"/>
      <c r="G343" s="43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</row>
    <row r="344" ht="16.5" customHeight="1">
      <c r="A344" s="24"/>
      <c r="B344" s="24"/>
      <c r="C344" s="24"/>
      <c r="D344" s="24"/>
      <c r="E344" s="24"/>
      <c r="F344" s="24"/>
      <c r="G344" s="43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</row>
    <row r="345" ht="16.5" customHeight="1">
      <c r="A345" s="24"/>
      <c r="B345" s="24"/>
      <c r="C345" s="24"/>
      <c r="D345" s="24"/>
      <c r="E345" s="24"/>
      <c r="F345" s="24"/>
      <c r="G345" s="43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</row>
    <row r="346" ht="16.5" customHeight="1">
      <c r="A346" s="24"/>
      <c r="B346" s="24"/>
      <c r="C346" s="24"/>
      <c r="D346" s="24"/>
      <c r="E346" s="24"/>
      <c r="F346" s="24"/>
      <c r="G346" s="43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</row>
    <row r="347" ht="16.5" customHeight="1">
      <c r="A347" s="24"/>
      <c r="B347" s="24"/>
      <c r="C347" s="24"/>
      <c r="D347" s="24"/>
      <c r="E347" s="24"/>
      <c r="F347" s="24"/>
      <c r="G347" s="43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</row>
    <row r="348" ht="16.5" customHeight="1">
      <c r="A348" s="24"/>
      <c r="B348" s="24"/>
      <c r="C348" s="24"/>
      <c r="D348" s="24"/>
      <c r="E348" s="24"/>
      <c r="F348" s="24"/>
      <c r="G348" s="43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</row>
    <row r="349" ht="16.5" customHeight="1">
      <c r="A349" s="24"/>
      <c r="B349" s="24"/>
      <c r="C349" s="24"/>
      <c r="D349" s="24"/>
      <c r="E349" s="24"/>
      <c r="F349" s="24"/>
      <c r="G349" s="43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</row>
    <row r="350" ht="16.5" customHeight="1">
      <c r="A350" s="24"/>
      <c r="B350" s="24"/>
      <c r="C350" s="24"/>
      <c r="D350" s="24"/>
      <c r="E350" s="24"/>
      <c r="F350" s="24"/>
      <c r="G350" s="43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</row>
    <row r="351" ht="16.5" customHeight="1">
      <c r="A351" s="24"/>
      <c r="B351" s="24"/>
      <c r="C351" s="24"/>
      <c r="D351" s="24"/>
      <c r="E351" s="24"/>
      <c r="F351" s="24"/>
      <c r="G351" s="43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</row>
    <row r="352" ht="16.5" customHeight="1">
      <c r="A352" s="24"/>
      <c r="B352" s="24"/>
      <c r="C352" s="24"/>
      <c r="D352" s="24"/>
      <c r="E352" s="24"/>
      <c r="F352" s="24"/>
      <c r="G352" s="43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</row>
    <row r="353" ht="16.5" customHeight="1">
      <c r="A353" s="24"/>
      <c r="B353" s="24"/>
      <c r="C353" s="24"/>
      <c r="D353" s="24"/>
      <c r="E353" s="24"/>
      <c r="F353" s="24"/>
      <c r="G353" s="43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</row>
    <row r="354" ht="16.5" customHeight="1">
      <c r="A354" s="24"/>
      <c r="B354" s="24"/>
      <c r="C354" s="24"/>
      <c r="D354" s="24"/>
      <c r="E354" s="24"/>
      <c r="F354" s="24"/>
      <c r="G354" s="43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</row>
    <row r="355" ht="16.5" customHeight="1">
      <c r="A355" s="24"/>
      <c r="B355" s="24"/>
      <c r="C355" s="24"/>
      <c r="D355" s="24"/>
      <c r="E355" s="24"/>
      <c r="F355" s="24"/>
      <c r="G355" s="43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</row>
    <row r="356" ht="16.5" customHeight="1">
      <c r="A356" s="24"/>
      <c r="B356" s="24"/>
      <c r="C356" s="24"/>
      <c r="D356" s="24"/>
      <c r="E356" s="24"/>
      <c r="F356" s="24"/>
      <c r="G356" s="43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</row>
    <row r="357" ht="16.5" customHeight="1">
      <c r="A357" s="24"/>
      <c r="B357" s="24"/>
      <c r="C357" s="24"/>
      <c r="D357" s="24"/>
      <c r="E357" s="24"/>
      <c r="F357" s="24"/>
      <c r="G357" s="43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</row>
    <row r="358" ht="16.5" customHeight="1">
      <c r="A358" s="24"/>
      <c r="B358" s="24"/>
      <c r="C358" s="24"/>
      <c r="D358" s="24"/>
      <c r="E358" s="24"/>
      <c r="F358" s="24"/>
      <c r="G358" s="43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</row>
    <row r="359" ht="16.5" customHeight="1">
      <c r="A359" s="24"/>
      <c r="B359" s="24"/>
      <c r="C359" s="24"/>
      <c r="D359" s="24"/>
      <c r="E359" s="24"/>
      <c r="F359" s="24"/>
      <c r="G359" s="43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</row>
    <row r="360" ht="16.5" customHeight="1">
      <c r="A360" s="24"/>
      <c r="B360" s="24"/>
      <c r="C360" s="24"/>
      <c r="D360" s="24"/>
      <c r="E360" s="24"/>
      <c r="F360" s="24"/>
      <c r="G360" s="43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</row>
    <row r="361" ht="16.5" customHeight="1">
      <c r="A361" s="24"/>
      <c r="B361" s="24"/>
      <c r="C361" s="24"/>
      <c r="D361" s="24"/>
      <c r="E361" s="24"/>
      <c r="F361" s="24"/>
      <c r="G361" s="43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</row>
    <row r="362" ht="16.5" customHeight="1">
      <c r="A362" s="24"/>
      <c r="B362" s="24"/>
      <c r="C362" s="24"/>
      <c r="D362" s="24"/>
      <c r="E362" s="24"/>
      <c r="F362" s="24"/>
      <c r="G362" s="43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</row>
    <row r="363" ht="16.5" customHeight="1">
      <c r="A363" s="24"/>
      <c r="B363" s="24"/>
      <c r="C363" s="24"/>
      <c r="D363" s="24"/>
      <c r="E363" s="24"/>
      <c r="F363" s="24"/>
      <c r="G363" s="43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</row>
    <row r="364" ht="16.5" customHeight="1">
      <c r="A364" s="24"/>
      <c r="B364" s="24"/>
      <c r="C364" s="24"/>
      <c r="D364" s="24"/>
      <c r="E364" s="24"/>
      <c r="F364" s="24"/>
      <c r="G364" s="43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</row>
    <row r="365" ht="16.5" customHeight="1">
      <c r="A365" s="24"/>
      <c r="B365" s="24"/>
      <c r="C365" s="24"/>
      <c r="D365" s="24"/>
      <c r="E365" s="24"/>
      <c r="F365" s="24"/>
      <c r="G365" s="43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</row>
    <row r="366" ht="16.5" customHeight="1">
      <c r="A366" s="24"/>
      <c r="B366" s="24"/>
      <c r="C366" s="24"/>
      <c r="D366" s="24"/>
      <c r="E366" s="24"/>
      <c r="F366" s="24"/>
      <c r="G366" s="43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</row>
    <row r="367" ht="16.5" customHeight="1">
      <c r="A367" s="24"/>
      <c r="B367" s="24"/>
      <c r="C367" s="24"/>
      <c r="D367" s="24"/>
      <c r="E367" s="24"/>
      <c r="F367" s="24"/>
      <c r="G367" s="43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</row>
    <row r="368" ht="16.5" customHeight="1">
      <c r="A368" s="24"/>
      <c r="B368" s="24"/>
      <c r="C368" s="24"/>
      <c r="D368" s="24"/>
      <c r="E368" s="24"/>
      <c r="F368" s="24"/>
      <c r="G368" s="43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</row>
    <row r="369" ht="16.5" customHeight="1">
      <c r="A369" s="24"/>
      <c r="B369" s="24"/>
      <c r="C369" s="24"/>
      <c r="D369" s="24"/>
      <c r="E369" s="24"/>
      <c r="F369" s="24"/>
      <c r="G369" s="43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</row>
    <row r="370" ht="16.5" customHeight="1">
      <c r="A370" s="24"/>
      <c r="B370" s="24"/>
      <c r="C370" s="24"/>
      <c r="D370" s="24"/>
      <c r="E370" s="24"/>
      <c r="F370" s="24"/>
      <c r="G370" s="43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</row>
    <row r="371" ht="16.5" customHeight="1">
      <c r="A371" s="24"/>
      <c r="B371" s="24"/>
      <c r="C371" s="24"/>
      <c r="D371" s="24"/>
      <c r="E371" s="24"/>
      <c r="F371" s="24"/>
      <c r="G371" s="43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</row>
    <row r="372" ht="16.5" customHeight="1">
      <c r="A372" s="24"/>
      <c r="B372" s="24"/>
      <c r="C372" s="24"/>
      <c r="D372" s="24"/>
      <c r="E372" s="24"/>
      <c r="F372" s="24"/>
      <c r="G372" s="43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</row>
    <row r="373" ht="16.5" customHeight="1">
      <c r="A373" s="24"/>
      <c r="B373" s="24"/>
      <c r="C373" s="24"/>
      <c r="D373" s="24"/>
      <c r="E373" s="24"/>
      <c r="F373" s="24"/>
      <c r="G373" s="43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</row>
    <row r="374" ht="16.5" customHeight="1">
      <c r="A374" s="24"/>
      <c r="B374" s="24"/>
      <c r="C374" s="24"/>
      <c r="D374" s="24"/>
      <c r="E374" s="24"/>
      <c r="F374" s="24"/>
      <c r="G374" s="43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</row>
    <row r="375" ht="16.5" customHeight="1">
      <c r="A375" s="24"/>
      <c r="B375" s="24"/>
      <c r="C375" s="24"/>
      <c r="D375" s="24"/>
      <c r="E375" s="24"/>
      <c r="F375" s="24"/>
      <c r="G375" s="43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</row>
    <row r="376" ht="16.5" customHeight="1">
      <c r="A376" s="24"/>
      <c r="B376" s="24"/>
      <c r="C376" s="24"/>
      <c r="D376" s="24"/>
      <c r="E376" s="24"/>
      <c r="F376" s="24"/>
      <c r="G376" s="43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</row>
    <row r="377" ht="16.5" customHeight="1">
      <c r="A377" s="24"/>
      <c r="B377" s="24"/>
      <c r="C377" s="24"/>
      <c r="D377" s="24"/>
      <c r="E377" s="24"/>
      <c r="F377" s="24"/>
      <c r="G377" s="43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</row>
    <row r="378" ht="16.5" customHeight="1">
      <c r="A378" s="24"/>
      <c r="B378" s="24"/>
      <c r="C378" s="24"/>
      <c r="D378" s="24"/>
      <c r="E378" s="24"/>
      <c r="F378" s="24"/>
      <c r="G378" s="43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</row>
    <row r="379" ht="16.5" customHeight="1">
      <c r="A379" s="24"/>
      <c r="B379" s="24"/>
      <c r="C379" s="24"/>
      <c r="D379" s="24"/>
      <c r="E379" s="24"/>
      <c r="F379" s="24"/>
      <c r="G379" s="43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</row>
    <row r="380" ht="16.5" customHeight="1">
      <c r="A380" s="24"/>
      <c r="B380" s="24"/>
      <c r="C380" s="24"/>
      <c r="D380" s="24"/>
      <c r="E380" s="24"/>
      <c r="F380" s="24"/>
      <c r="G380" s="43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</row>
    <row r="381" ht="16.5" customHeight="1">
      <c r="A381" s="24"/>
      <c r="B381" s="24"/>
      <c r="C381" s="24"/>
      <c r="D381" s="24"/>
      <c r="E381" s="24"/>
      <c r="F381" s="24"/>
      <c r="G381" s="43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</row>
    <row r="382" ht="16.5" customHeight="1">
      <c r="A382" s="24"/>
      <c r="B382" s="24"/>
      <c r="C382" s="24"/>
      <c r="D382" s="24"/>
      <c r="E382" s="24"/>
      <c r="F382" s="24"/>
      <c r="G382" s="43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</row>
    <row r="383" ht="16.5" customHeight="1">
      <c r="A383" s="24"/>
      <c r="B383" s="24"/>
      <c r="C383" s="24"/>
      <c r="D383" s="24"/>
      <c r="E383" s="24"/>
      <c r="F383" s="24"/>
      <c r="G383" s="43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</row>
    <row r="384" ht="16.5" customHeight="1">
      <c r="A384" s="24"/>
      <c r="B384" s="24"/>
      <c r="C384" s="24"/>
      <c r="D384" s="24"/>
      <c r="E384" s="24"/>
      <c r="F384" s="24"/>
      <c r="G384" s="43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</row>
    <row r="385" ht="16.5" customHeight="1">
      <c r="A385" s="24"/>
      <c r="B385" s="24"/>
      <c r="C385" s="24"/>
      <c r="D385" s="24"/>
      <c r="E385" s="24"/>
      <c r="F385" s="24"/>
      <c r="G385" s="43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</row>
    <row r="386" ht="16.5" customHeight="1">
      <c r="A386" s="24"/>
      <c r="B386" s="24"/>
      <c r="C386" s="24"/>
      <c r="D386" s="24"/>
      <c r="E386" s="24"/>
      <c r="F386" s="24"/>
      <c r="G386" s="43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</row>
    <row r="387" ht="16.5" customHeight="1">
      <c r="A387" s="24"/>
      <c r="B387" s="24"/>
      <c r="C387" s="24"/>
      <c r="D387" s="24"/>
      <c r="E387" s="24"/>
      <c r="F387" s="24"/>
      <c r="G387" s="43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</row>
    <row r="388" ht="16.5" customHeight="1">
      <c r="A388" s="24"/>
      <c r="B388" s="24"/>
      <c r="C388" s="24"/>
      <c r="D388" s="24"/>
      <c r="E388" s="24"/>
      <c r="F388" s="24"/>
      <c r="G388" s="43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</row>
    <row r="389" ht="16.5" customHeight="1">
      <c r="A389" s="24"/>
      <c r="B389" s="24"/>
      <c r="C389" s="24"/>
      <c r="D389" s="24"/>
      <c r="E389" s="24"/>
      <c r="F389" s="24"/>
      <c r="G389" s="43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</row>
    <row r="390" ht="16.5" customHeight="1">
      <c r="A390" s="24"/>
      <c r="B390" s="24"/>
      <c r="C390" s="24"/>
      <c r="D390" s="24"/>
      <c r="E390" s="24"/>
      <c r="F390" s="24"/>
      <c r="G390" s="43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</row>
    <row r="391" ht="16.5" customHeight="1">
      <c r="A391" s="24"/>
      <c r="B391" s="24"/>
      <c r="C391" s="24"/>
      <c r="D391" s="24"/>
      <c r="E391" s="24"/>
      <c r="F391" s="24"/>
      <c r="G391" s="43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</row>
    <row r="392" ht="16.5" customHeight="1">
      <c r="A392" s="24"/>
      <c r="B392" s="24"/>
      <c r="C392" s="24"/>
      <c r="D392" s="24"/>
      <c r="E392" s="24"/>
      <c r="F392" s="24"/>
      <c r="G392" s="43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</row>
    <row r="393" ht="16.5" customHeight="1">
      <c r="A393" s="24"/>
      <c r="B393" s="24"/>
      <c r="C393" s="24"/>
      <c r="D393" s="24"/>
      <c r="E393" s="24"/>
      <c r="F393" s="24"/>
      <c r="G393" s="43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</row>
    <row r="394" ht="16.5" customHeight="1">
      <c r="A394" s="24"/>
      <c r="B394" s="24"/>
      <c r="C394" s="24"/>
      <c r="D394" s="24"/>
      <c r="E394" s="24"/>
      <c r="F394" s="24"/>
      <c r="G394" s="43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</row>
    <row r="395" ht="16.5" customHeight="1">
      <c r="A395" s="24"/>
      <c r="B395" s="24"/>
      <c r="C395" s="24"/>
      <c r="D395" s="24"/>
      <c r="E395" s="24"/>
      <c r="F395" s="24"/>
      <c r="G395" s="43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</row>
    <row r="396" ht="16.5" customHeight="1">
      <c r="A396" s="24"/>
      <c r="B396" s="24"/>
      <c r="C396" s="24"/>
      <c r="D396" s="24"/>
      <c r="E396" s="24"/>
      <c r="F396" s="24"/>
      <c r="G396" s="43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</row>
    <row r="397" ht="16.5" customHeight="1">
      <c r="A397" s="24"/>
      <c r="B397" s="24"/>
      <c r="C397" s="24"/>
      <c r="D397" s="24"/>
      <c r="E397" s="24"/>
      <c r="F397" s="24"/>
      <c r="G397" s="43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</row>
    <row r="398" ht="16.5" customHeight="1">
      <c r="A398" s="24"/>
      <c r="B398" s="24"/>
      <c r="C398" s="24"/>
      <c r="D398" s="24"/>
      <c r="E398" s="24"/>
      <c r="F398" s="24"/>
      <c r="G398" s="43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</row>
    <row r="399" ht="16.5" customHeight="1">
      <c r="A399" s="24"/>
      <c r="B399" s="24"/>
      <c r="C399" s="24"/>
      <c r="D399" s="24"/>
      <c r="E399" s="24"/>
      <c r="F399" s="24"/>
      <c r="G399" s="43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</row>
    <row r="400" ht="16.5" customHeight="1">
      <c r="A400" s="24"/>
      <c r="B400" s="24"/>
      <c r="C400" s="24"/>
      <c r="D400" s="24"/>
      <c r="E400" s="24"/>
      <c r="F400" s="24"/>
      <c r="G400" s="43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</row>
    <row r="401" ht="16.5" customHeight="1">
      <c r="A401" s="24"/>
      <c r="B401" s="24"/>
      <c r="C401" s="24"/>
      <c r="D401" s="24"/>
      <c r="E401" s="24"/>
      <c r="F401" s="24"/>
      <c r="G401" s="43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</row>
    <row r="402" ht="16.5" customHeight="1">
      <c r="A402" s="24"/>
      <c r="B402" s="24"/>
      <c r="C402" s="24"/>
      <c r="D402" s="24"/>
      <c r="E402" s="24"/>
      <c r="F402" s="24"/>
      <c r="G402" s="43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</row>
    <row r="403" ht="16.5" customHeight="1">
      <c r="A403" s="24"/>
      <c r="B403" s="24"/>
      <c r="C403" s="24"/>
      <c r="D403" s="24"/>
      <c r="E403" s="24"/>
      <c r="F403" s="24"/>
      <c r="G403" s="43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</row>
    <row r="404" ht="16.5" customHeight="1">
      <c r="A404" s="24"/>
      <c r="B404" s="24"/>
      <c r="C404" s="24"/>
      <c r="D404" s="24"/>
      <c r="E404" s="24"/>
      <c r="F404" s="24"/>
      <c r="G404" s="43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</row>
    <row r="405" ht="16.5" customHeight="1">
      <c r="A405" s="24"/>
      <c r="B405" s="24"/>
      <c r="C405" s="24"/>
      <c r="D405" s="24"/>
      <c r="E405" s="24"/>
      <c r="F405" s="24"/>
      <c r="G405" s="43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</row>
    <row r="406" ht="16.5" customHeight="1">
      <c r="A406" s="24"/>
      <c r="B406" s="24"/>
      <c r="C406" s="24"/>
      <c r="D406" s="24"/>
      <c r="E406" s="24"/>
      <c r="F406" s="24"/>
      <c r="G406" s="43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</row>
    <row r="407" ht="16.5" customHeight="1">
      <c r="A407" s="24"/>
      <c r="B407" s="24"/>
      <c r="C407" s="24"/>
      <c r="D407" s="24"/>
      <c r="E407" s="24"/>
      <c r="F407" s="24"/>
      <c r="G407" s="43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</row>
    <row r="408" ht="16.5" customHeight="1">
      <c r="A408" s="24"/>
      <c r="B408" s="24"/>
      <c r="C408" s="24"/>
      <c r="D408" s="24"/>
      <c r="E408" s="24"/>
      <c r="F408" s="24"/>
      <c r="G408" s="43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</row>
    <row r="409" ht="16.5" customHeight="1">
      <c r="A409" s="24"/>
      <c r="B409" s="24"/>
      <c r="C409" s="24"/>
      <c r="D409" s="24"/>
      <c r="E409" s="24"/>
      <c r="F409" s="24"/>
      <c r="G409" s="43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</row>
    <row r="410" ht="16.5" customHeight="1">
      <c r="A410" s="24"/>
      <c r="B410" s="24"/>
      <c r="C410" s="24"/>
      <c r="D410" s="24"/>
      <c r="E410" s="24"/>
      <c r="F410" s="24"/>
      <c r="G410" s="43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</row>
    <row r="411" ht="16.5" customHeight="1">
      <c r="A411" s="24"/>
      <c r="B411" s="24"/>
      <c r="C411" s="24"/>
      <c r="D411" s="24"/>
      <c r="E411" s="24"/>
      <c r="F411" s="24"/>
      <c r="G411" s="43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</row>
    <row r="412" ht="16.5" customHeight="1">
      <c r="A412" s="24"/>
      <c r="B412" s="24"/>
      <c r="C412" s="24"/>
      <c r="D412" s="24"/>
      <c r="E412" s="24"/>
      <c r="F412" s="24"/>
      <c r="G412" s="43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</row>
    <row r="413" ht="16.5" customHeight="1">
      <c r="A413" s="24"/>
      <c r="B413" s="24"/>
      <c r="C413" s="24"/>
      <c r="D413" s="24"/>
      <c r="E413" s="24"/>
      <c r="F413" s="24"/>
      <c r="G413" s="43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</row>
    <row r="414" ht="16.5" customHeight="1">
      <c r="A414" s="24"/>
      <c r="B414" s="24"/>
      <c r="C414" s="24"/>
      <c r="D414" s="24"/>
      <c r="E414" s="24"/>
      <c r="F414" s="24"/>
      <c r="G414" s="43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</row>
    <row r="415" ht="16.5" customHeight="1">
      <c r="A415" s="24"/>
      <c r="B415" s="24"/>
      <c r="C415" s="24"/>
      <c r="D415" s="24"/>
      <c r="E415" s="24"/>
      <c r="F415" s="24"/>
      <c r="G415" s="43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</row>
    <row r="416" ht="16.5" customHeight="1">
      <c r="A416" s="24"/>
      <c r="B416" s="24"/>
      <c r="C416" s="24"/>
      <c r="D416" s="24"/>
      <c r="E416" s="24"/>
      <c r="F416" s="24"/>
      <c r="G416" s="43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</row>
    <row r="417" ht="16.5" customHeight="1">
      <c r="A417" s="24"/>
      <c r="B417" s="24"/>
      <c r="C417" s="24"/>
      <c r="D417" s="24"/>
      <c r="E417" s="24"/>
      <c r="F417" s="24"/>
      <c r="G417" s="43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</row>
    <row r="418" ht="16.5" customHeight="1">
      <c r="A418" s="24"/>
      <c r="B418" s="24"/>
      <c r="C418" s="24"/>
      <c r="D418" s="24"/>
      <c r="E418" s="24"/>
      <c r="F418" s="24"/>
      <c r="G418" s="43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</row>
    <row r="419" ht="16.5" customHeight="1">
      <c r="A419" s="24"/>
      <c r="B419" s="24"/>
      <c r="C419" s="24"/>
      <c r="D419" s="24"/>
      <c r="E419" s="24"/>
      <c r="F419" s="24"/>
      <c r="G419" s="43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</row>
    <row r="420" ht="16.5" customHeight="1">
      <c r="A420" s="24"/>
      <c r="B420" s="24"/>
      <c r="C420" s="24"/>
      <c r="D420" s="24"/>
      <c r="E420" s="24"/>
      <c r="F420" s="24"/>
      <c r="G420" s="43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</row>
    <row r="421" ht="16.5" customHeight="1">
      <c r="A421" s="24"/>
      <c r="B421" s="24"/>
      <c r="C421" s="24"/>
      <c r="D421" s="24"/>
      <c r="E421" s="24"/>
      <c r="F421" s="24"/>
      <c r="G421" s="43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</row>
    <row r="422" ht="16.5" customHeight="1">
      <c r="A422" s="24"/>
      <c r="B422" s="24"/>
      <c r="C422" s="24"/>
      <c r="D422" s="24"/>
      <c r="E422" s="24"/>
      <c r="F422" s="24"/>
      <c r="G422" s="43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</row>
    <row r="423" ht="16.5" customHeight="1">
      <c r="A423" s="24"/>
      <c r="B423" s="24"/>
      <c r="C423" s="24"/>
      <c r="D423" s="24"/>
      <c r="E423" s="24"/>
      <c r="F423" s="24"/>
      <c r="G423" s="43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</row>
    <row r="424" ht="16.5" customHeight="1">
      <c r="A424" s="24"/>
      <c r="B424" s="24"/>
      <c r="C424" s="24"/>
      <c r="D424" s="24"/>
      <c r="E424" s="24"/>
      <c r="F424" s="24"/>
      <c r="G424" s="43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</row>
    <row r="425" ht="16.5" customHeight="1">
      <c r="A425" s="24"/>
      <c r="B425" s="24"/>
      <c r="C425" s="24"/>
      <c r="D425" s="24"/>
      <c r="E425" s="24"/>
      <c r="F425" s="24"/>
      <c r="G425" s="43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</row>
    <row r="426" ht="16.5" customHeight="1">
      <c r="A426" s="24"/>
      <c r="B426" s="24"/>
      <c r="C426" s="24"/>
      <c r="D426" s="24"/>
      <c r="E426" s="24"/>
      <c r="F426" s="24"/>
      <c r="G426" s="43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</row>
    <row r="427" ht="16.5" customHeight="1">
      <c r="A427" s="24"/>
      <c r="B427" s="24"/>
      <c r="C427" s="24"/>
      <c r="D427" s="24"/>
      <c r="E427" s="24"/>
      <c r="F427" s="24"/>
      <c r="G427" s="43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</row>
    <row r="428" ht="16.5" customHeight="1">
      <c r="A428" s="24"/>
      <c r="B428" s="24"/>
      <c r="C428" s="24"/>
      <c r="D428" s="24"/>
      <c r="E428" s="24"/>
      <c r="F428" s="24"/>
      <c r="G428" s="43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</row>
    <row r="429" ht="16.5" customHeight="1">
      <c r="A429" s="24"/>
      <c r="B429" s="24"/>
      <c r="C429" s="24"/>
      <c r="D429" s="24"/>
      <c r="E429" s="24"/>
      <c r="F429" s="24"/>
      <c r="G429" s="43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</row>
    <row r="430" ht="16.5" customHeight="1">
      <c r="A430" s="24"/>
      <c r="B430" s="24"/>
      <c r="C430" s="24"/>
      <c r="D430" s="24"/>
      <c r="E430" s="24"/>
      <c r="F430" s="24"/>
      <c r="G430" s="43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</row>
    <row r="431" ht="16.5" customHeight="1">
      <c r="A431" s="24"/>
      <c r="B431" s="24"/>
      <c r="C431" s="24"/>
      <c r="D431" s="24"/>
      <c r="E431" s="24"/>
      <c r="F431" s="24"/>
      <c r="G431" s="43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</row>
    <row r="432" ht="16.5" customHeight="1">
      <c r="A432" s="24"/>
      <c r="B432" s="24"/>
      <c r="C432" s="24"/>
      <c r="D432" s="24"/>
      <c r="E432" s="24"/>
      <c r="F432" s="24"/>
      <c r="G432" s="43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</row>
    <row r="433" ht="16.5" customHeight="1">
      <c r="A433" s="24"/>
      <c r="B433" s="24"/>
      <c r="C433" s="24"/>
      <c r="D433" s="24"/>
      <c r="E433" s="24"/>
      <c r="F433" s="24"/>
      <c r="G433" s="43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</row>
    <row r="434" ht="16.5" customHeight="1">
      <c r="A434" s="24"/>
      <c r="B434" s="24"/>
      <c r="C434" s="24"/>
      <c r="D434" s="24"/>
      <c r="E434" s="24"/>
      <c r="F434" s="24"/>
      <c r="G434" s="43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</row>
    <row r="435" ht="16.5" customHeight="1">
      <c r="A435" s="24"/>
      <c r="B435" s="24"/>
      <c r="C435" s="24"/>
      <c r="D435" s="24"/>
      <c r="E435" s="24"/>
      <c r="F435" s="24"/>
      <c r="G435" s="43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</row>
    <row r="436" ht="16.5" customHeight="1">
      <c r="A436" s="24"/>
      <c r="B436" s="24"/>
      <c r="C436" s="24"/>
      <c r="D436" s="24"/>
      <c r="E436" s="24"/>
      <c r="F436" s="24"/>
      <c r="G436" s="43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</row>
    <row r="437" ht="16.5" customHeight="1">
      <c r="A437" s="24"/>
      <c r="B437" s="24"/>
      <c r="C437" s="24"/>
      <c r="D437" s="24"/>
      <c r="E437" s="24"/>
      <c r="F437" s="24"/>
      <c r="G437" s="43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</row>
    <row r="438" ht="16.5" customHeight="1">
      <c r="A438" s="24"/>
      <c r="B438" s="24"/>
      <c r="C438" s="24"/>
      <c r="D438" s="24"/>
      <c r="E438" s="24"/>
      <c r="F438" s="24"/>
      <c r="G438" s="43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</row>
    <row r="439" ht="16.5" customHeight="1">
      <c r="A439" s="24"/>
      <c r="B439" s="24"/>
      <c r="C439" s="24"/>
      <c r="D439" s="24"/>
      <c r="E439" s="24"/>
      <c r="F439" s="24"/>
      <c r="G439" s="43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</row>
    <row r="440" ht="16.5" customHeight="1">
      <c r="A440" s="24"/>
      <c r="B440" s="24"/>
      <c r="C440" s="24"/>
      <c r="D440" s="24"/>
      <c r="E440" s="24"/>
      <c r="F440" s="24"/>
      <c r="G440" s="43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</row>
    <row r="441" ht="16.5" customHeight="1">
      <c r="A441" s="24"/>
      <c r="B441" s="24"/>
      <c r="C441" s="24"/>
      <c r="D441" s="24"/>
      <c r="E441" s="24"/>
      <c r="F441" s="24"/>
      <c r="G441" s="43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</row>
    <row r="442" ht="16.5" customHeight="1">
      <c r="A442" s="24"/>
      <c r="B442" s="24"/>
      <c r="C442" s="24"/>
      <c r="D442" s="24"/>
      <c r="E442" s="24"/>
      <c r="F442" s="24"/>
      <c r="G442" s="43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</row>
    <row r="443" ht="16.5" customHeight="1">
      <c r="A443" s="24"/>
      <c r="B443" s="24"/>
      <c r="C443" s="24"/>
      <c r="D443" s="24"/>
      <c r="E443" s="24"/>
      <c r="F443" s="24"/>
      <c r="G443" s="43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</row>
    <row r="444" ht="16.5" customHeight="1">
      <c r="A444" s="24"/>
      <c r="B444" s="24"/>
      <c r="C444" s="24"/>
      <c r="D444" s="24"/>
      <c r="E444" s="24"/>
      <c r="F444" s="24"/>
      <c r="G444" s="43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</row>
    <row r="445" ht="16.5" customHeight="1">
      <c r="A445" s="24"/>
      <c r="B445" s="24"/>
      <c r="C445" s="24"/>
      <c r="D445" s="24"/>
      <c r="E445" s="24"/>
      <c r="F445" s="24"/>
      <c r="G445" s="43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</row>
    <row r="446" ht="16.5" customHeight="1">
      <c r="A446" s="24"/>
      <c r="B446" s="24"/>
      <c r="C446" s="24"/>
      <c r="D446" s="24"/>
      <c r="E446" s="24"/>
      <c r="F446" s="24"/>
      <c r="G446" s="43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</row>
    <row r="447" ht="16.5" customHeight="1">
      <c r="A447" s="24"/>
      <c r="B447" s="24"/>
      <c r="C447" s="24"/>
      <c r="D447" s="24"/>
      <c r="E447" s="24"/>
      <c r="F447" s="24"/>
      <c r="G447" s="43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</row>
    <row r="448" ht="16.5" customHeight="1">
      <c r="A448" s="24"/>
      <c r="B448" s="24"/>
      <c r="C448" s="24"/>
      <c r="D448" s="24"/>
      <c r="E448" s="24"/>
      <c r="F448" s="24"/>
      <c r="G448" s="43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</row>
    <row r="449" ht="16.5" customHeight="1">
      <c r="A449" s="24"/>
      <c r="B449" s="24"/>
      <c r="C449" s="24"/>
      <c r="D449" s="24"/>
      <c r="E449" s="24"/>
      <c r="F449" s="24"/>
      <c r="G449" s="43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</row>
    <row r="450" ht="16.5" customHeight="1">
      <c r="A450" s="24"/>
      <c r="B450" s="24"/>
      <c r="C450" s="24"/>
      <c r="D450" s="24"/>
      <c r="E450" s="24"/>
      <c r="F450" s="24"/>
      <c r="G450" s="43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</row>
    <row r="451" ht="16.5" customHeight="1">
      <c r="A451" s="24"/>
      <c r="B451" s="24"/>
      <c r="C451" s="24"/>
      <c r="D451" s="24"/>
      <c r="E451" s="24"/>
      <c r="F451" s="24"/>
      <c r="G451" s="43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</row>
    <row r="452" ht="16.5" customHeight="1">
      <c r="A452" s="24"/>
      <c r="B452" s="24"/>
      <c r="C452" s="24"/>
      <c r="D452" s="24"/>
      <c r="E452" s="24"/>
      <c r="F452" s="24"/>
      <c r="G452" s="43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</row>
    <row r="453" ht="16.5" customHeight="1">
      <c r="A453" s="24"/>
      <c r="B453" s="24"/>
      <c r="C453" s="24"/>
      <c r="D453" s="24"/>
      <c r="E453" s="24"/>
      <c r="F453" s="24"/>
      <c r="G453" s="43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</row>
    <row r="454" ht="16.5" customHeight="1">
      <c r="A454" s="24"/>
      <c r="B454" s="24"/>
      <c r="C454" s="24"/>
      <c r="D454" s="24"/>
      <c r="E454" s="24"/>
      <c r="F454" s="24"/>
      <c r="G454" s="43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</row>
    <row r="455" ht="16.5" customHeight="1">
      <c r="A455" s="24"/>
      <c r="B455" s="24"/>
      <c r="C455" s="24"/>
      <c r="D455" s="24"/>
      <c r="E455" s="24"/>
      <c r="F455" s="24"/>
      <c r="G455" s="43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</row>
    <row r="456" ht="16.5" customHeight="1">
      <c r="A456" s="24"/>
      <c r="B456" s="24"/>
      <c r="C456" s="24"/>
      <c r="D456" s="24"/>
      <c r="E456" s="24"/>
      <c r="F456" s="24"/>
      <c r="G456" s="43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</row>
    <row r="457" ht="16.5" customHeight="1">
      <c r="A457" s="24"/>
      <c r="B457" s="24"/>
      <c r="C457" s="24"/>
      <c r="D457" s="24"/>
      <c r="E457" s="24"/>
      <c r="F457" s="24"/>
      <c r="G457" s="43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</row>
    <row r="458" ht="16.5" customHeight="1">
      <c r="A458" s="24"/>
      <c r="B458" s="24"/>
      <c r="C458" s="24"/>
      <c r="D458" s="24"/>
      <c r="E458" s="24"/>
      <c r="F458" s="24"/>
      <c r="G458" s="43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</row>
    <row r="459" ht="16.5" customHeight="1">
      <c r="A459" s="24"/>
      <c r="B459" s="24"/>
      <c r="C459" s="24"/>
      <c r="D459" s="24"/>
      <c r="E459" s="24"/>
      <c r="F459" s="24"/>
      <c r="G459" s="43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</row>
    <row r="460" ht="16.5" customHeight="1">
      <c r="A460" s="24"/>
      <c r="B460" s="24"/>
      <c r="C460" s="24"/>
      <c r="D460" s="24"/>
      <c r="E460" s="24"/>
      <c r="F460" s="24"/>
      <c r="G460" s="43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</row>
    <row r="461" ht="16.5" customHeight="1">
      <c r="A461" s="24"/>
      <c r="B461" s="24"/>
      <c r="C461" s="24"/>
      <c r="D461" s="24"/>
      <c r="E461" s="24"/>
      <c r="F461" s="24"/>
      <c r="G461" s="43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</row>
    <row r="462" ht="16.5" customHeight="1">
      <c r="A462" s="24"/>
      <c r="B462" s="24"/>
      <c r="C462" s="24"/>
      <c r="D462" s="24"/>
      <c r="E462" s="24"/>
      <c r="F462" s="24"/>
      <c r="G462" s="43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</row>
    <row r="463" ht="16.5" customHeight="1">
      <c r="A463" s="24"/>
      <c r="B463" s="24"/>
      <c r="C463" s="24"/>
      <c r="D463" s="24"/>
      <c r="E463" s="24"/>
      <c r="F463" s="24"/>
      <c r="G463" s="43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</row>
    <row r="464" ht="16.5" customHeight="1">
      <c r="A464" s="24"/>
      <c r="B464" s="24"/>
      <c r="C464" s="24"/>
      <c r="D464" s="24"/>
      <c r="E464" s="24"/>
      <c r="F464" s="24"/>
      <c r="G464" s="43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</row>
    <row r="465" ht="16.5" customHeight="1">
      <c r="A465" s="24"/>
      <c r="B465" s="24"/>
      <c r="C465" s="24"/>
      <c r="D465" s="24"/>
      <c r="E465" s="24"/>
      <c r="F465" s="24"/>
      <c r="G465" s="43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</row>
    <row r="466" ht="16.5" customHeight="1">
      <c r="A466" s="24"/>
      <c r="B466" s="24"/>
      <c r="C466" s="24"/>
      <c r="D466" s="24"/>
      <c r="E466" s="24"/>
      <c r="F466" s="24"/>
      <c r="G466" s="43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</row>
    <row r="467" ht="16.5" customHeight="1">
      <c r="A467" s="24"/>
      <c r="B467" s="24"/>
      <c r="C467" s="24"/>
      <c r="D467" s="24"/>
      <c r="E467" s="24"/>
      <c r="F467" s="24"/>
      <c r="G467" s="43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</row>
    <row r="468" ht="16.5" customHeight="1">
      <c r="A468" s="24"/>
      <c r="B468" s="24"/>
      <c r="C468" s="24"/>
      <c r="D468" s="24"/>
      <c r="E468" s="24"/>
      <c r="F468" s="24"/>
      <c r="G468" s="43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</row>
    <row r="469" ht="16.5" customHeight="1">
      <c r="A469" s="24"/>
      <c r="B469" s="24"/>
      <c r="C469" s="24"/>
      <c r="D469" s="24"/>
      <c r="E469" s="24"/>
      <c r="F469" s="24"/>
      <c r="G469" s="43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</row>
    <row r="470" ht="16.5" customHeight="1">
      <c r="A470" s="24"/>
      <c r="B470" s="24"/>
      <c r="C470" s="24"/>
      <c r="D470" s="24"/>
      <c r="E470" s="24"/>
      <c r="F470" s="24"/>
      <c r="G470" s="43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</row>
    <row r="471" ht="16.5" customHeight="1">
      <c r="A471" s="24"/>
      <c r="B471" s="24"/>
      <c r="C471" s="24"/>
      <c r="D471" s="24"/>
      <c r="E471" s="24"/>
      <c r="F471" s="24"/>
      <c r="G471" s="43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</row>
    <row r="472" ht="16.5" customHeight="1">
      <c r="A472" s="24"/>
      <c r="B472" s="24"/>
      <c r="C472" s="24"/>
      <c r="D472" s="24"/>
      <c r="E472" s="24"/>
      <c r="F472" s="24"/>
      <c r="G472" s="43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</row>
    <row r="473" ht="16.5" customHeight="1">
      <c r="A473" s="24"/>
      <c r="B473" s="24"/>
      <c r="C473" s="24"/>
      <c r="D473" s="24"/>
      <c r="E473" s="24"/>
      <c r="F473" s="24"/>
      <c r="G473" s="43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</row>
    <row r="474" ht="16.5" customHeight="1">
      <c r="A474" s="24"/>
      <c r="B474" s="24"/>
      <c r="C474" s="24"/>
      <c r="D474" s="24"/>
      <c r="E474" s="24"/>
      <c r="F474" s="24"/>
      <c r="G474" s="43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</row>
    <row r="475" ht="16.5" customHeight="1">
      <c r="A475" s="24"/>
      <c r="B475" s="24"/>
      <c r="C475" s="24"/>
      <c r="D475" s="24"/>
      <c r="E475" s="24"/>
      <c r="F475" s="24"/>
      <c r="G475" s="43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</row>
    <row r="476" ht="16.5" customHeight="1">
      <c r="A476" s="24"/>
      <c r="B476" s="24"/>
      <c r="C476" s="24"/>
      <c r="D476" s="24"/>
      <c r="E476" s="24"/>
      <c r="F476" s="24"/>
      <c r="G476" s="43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</row>
    <row r="477" ht="16.5" customHeight="1">
      <c r="A477" s="24"/>
      <c r="B477" s="24"/>
      <c r="C477" s="24"/>
      <c r="D477" s="24"/>
      <c r="E477" s="24"/>
      <c r="F477" s="24"/>
      <c r="G477" s="43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</row>
    <row r="478" ht="16.5" customHeight="1">
      <c r="A478" s="24"/>
      <c r="B478" s="24"/>
      <c r="C478" s="24"/>
      <c r="D478" s="24"/>
      <c r="E478" s="24"/>
      <c r="F478" s="24"/>
      <c r="G478" s="43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</row>
    <row r="479" ht="16.5" customHeight="1">
      <c r="A479" s="24"/>
      <c r="B479" s="24"/>
      <c r="C479" s="24"/>
      <c r="D479" s="24"/>
      <c r="E479" s="24"/>
      <c r="F479" s="24"/>
      <c r="G479" s="43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</row>
    <row r="480" ht="16.5" customHeight="1">
      <c r="A480" s="24"/>
      <c r="B480" s="24"/>
      <c r="C480" s="24"/>
      <c r="D480" s="24"/>
      <c r="E480" s="24"/>
      <c r="F480" s="24"/>
      <c r="G480" s="43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</row>
    <row r="481" ht="16.5" customHeight="1">
      <c r="A481" s="24"/>
      <c r="B481" s="24"/>
      <c r="C481" s="24"/>
      <c r="D481" s="24"/>
      <c r="E481" s="24"/>
      <c r="F481" s="24"/>
      <c r="G481" s="43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</row>
    <row r="482" ht="16.5" customHeight="1">
      <c r="A482" s="24"/>
      <c r="B482" s="24"/>
      <c r="C482" s="24"/>
      <c r="D482" s="24"/>
      <c r="E482" s="24"/>
      <c r="F482" s="24"/>
      <c r="G482" s="43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</row>
    <row r="483" ht="16.5" customHeight="1">
      <c r="A483" s="24"/>
      <c r="B483" s="24"/>
      <c r="C483" s="24"/>
      <c r="D483" s="24"/>
      <c r="E483" s="24"/>
      <c r="F483" s="24"/>
      <c r="G483" s="43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</row>
    <row r="484" ht="16.5" customHeight="1">
      <c r="A484" s="24"/>
      <c r="B484" s="24"/>
      <c r="C484" s="24"/>
      <c r="D484" s="24"/>
      <c r="E484" s="24"/>
      <c r="F484" s="24"/>
      <c r="G484" s="43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</row>
    <row r="485" ht="16.5" customHeight="1">
      <c r="A485" s="24"/>
      <c r="B485" s="24"/>
      <c r="C485" s="24"/>
      <c r="D485" s="24"/>
      <c r="E485" s="24"/>
      <c r="F485" s="24"/>
      <c r="G485" s="43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</row>
    <row r="486" ht="16.5" customHeight="1">
      <c r="A486" s="24"/>
      <c r="B486" s="24"/>
      <c r="C486" s="24"/>
      <c r="D486" s="24"/>
      <c r="E486" s="24"/>
      <c r="F486" s="24"/>
      <c r="G486" s="43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</row>
    <row r="487" ht="16.5" customHeight="1">
      <c r="A487" s="24"/>
      <c r="B487" s="24"/>
      <c r="C487" s="24"/>
      <c r="D487" s="24"/>
      <c r="E487" s="24"/>
      <c r="F487" s="24"/>
      <c r="G487" s="43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</row>
    <row r="488" ht="16.5" customHeight="1">
      <c r="A488" s="24"/>
      <c r="B488" s="24"/>
      <c r="C488" s="24"/>
      <c r="D488" s="24"/>
      <c r="E488" s="24"/>
      <c r="F488" s="24"/>
      <c r="G488" s="43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</row>
    <row r="489" ht="16.5" customHeight="1">
      <c r="A489" s="24"/>
      <c r="B489" s="24"/>
      <c r="C489" s="24"/>
      <c r="D489" s="24"/>
      <c r="E489" s="24"/>
      <c r="F489" s="24"/>
      <c r="G489" s="43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</row>
    <row r="490" ht="16.5" customHeight="1">
      <c r="A490" s="24"/>
      <c r="B490" s="24"/>
      <c r="C490" s="24"/>
      <c r="D490" s="24"/>
      <c r="E490" s="24"/>
      <c r="F490" s="24"/>
      <c r="G490" s="43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</row>
    <row r="491" ht="16.5" customHeight="1">
      <c r="A491" s="24"/>
      <c r="B491" s="24"/>
      <c r="C491" s="24"/>
      <c r="D491" s="24"/>
      <c r="E491" s="24"/>
      <c r="F491" s="24"/>
      <c r="G491" s="43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</row>
    <row r="492" ht="16.5" customHeight="1">
      <c r="A492" s="24"/>
      <c r="B492" s="24"/>
      <c r="C492" s="24"/>
      <c r="D492" s="24"/>
      <c r="E492" s="24"/>
      <c r="F492" s="24"/>
      <c r="G492" s="43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</row>
    <row r="493" ht="16.5" customHeight="1">
      <c r="A493" s="24"/>
      <c r="B493" s="24"/>
      <c r="C493" s="24"/>
      <c r="D493" s="24"/>
      <c r="E493" s="24"/>
      <c r="F493" s="24"/>
      <c r="G493" s="43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</row>
    <row r="494" ht="16.5" customHeight="1">
      <c r="A494" s="24"/>
      <c r="B494" s="24"/>
      <c r="C494" s="24"/>
      <c r="D494" s="24"/>
      <c r="E494" s="24"/>
      <c r="F494" s="24"/>
      <c r="G494" s="43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</row>
    <row r="495" ht="16.5" customHeight="1">
      <c r="A495" s="24"/>
      <c r="B495" s="24"/>
      <c r="C495" s="24"/>
      <c r="D495" s="24"/>
      <c r="E495" s="24"/>
      <c r="F495" s="24"/>
      <c r="G495" s="43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</row>
    <row r="496" ht="16.5" customHeight="1">
      <c r="A496" s="24"/>
      <c r="B496" s="24"/>
      <c r="C496" s="24"/>
      <c r="D496" s="24"/>
      <c r="E496" s="24"/>
      <c r="F496" s="24"/>
      <c r="G496" s="43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</row>
    <row r="497" ht="16.5" customHeight="1">
      <c r="A497" s="24"/>
      <c r="B497" s="24"/>
      <c r="C497" s="24"/>
      <c r="D497" s="24"/>
      <c r="E497" s="24"/>
      <c r="F497" s="24"/>
      <c r="G497" s="43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</row>
    <row r="498" ht="16.5" customHeight="1">
      <c r="A498" s="24"/>
      <c r="B498" s="24"/>
      <c r="C498" s="24"/>
      <c r="D498" s="24"/>
      <c r="E498" s="24"/>
      <c r="F498" s="24"/>
      <c r="G498" s="43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</row>
    <row r="499" ht="16.5" customHeight="1">
      <c r="A499" s="24"/>
      <c r="B499" s="24"/>
      <c r="C499" s="24"/>
      <c r="D499" s="24"/>
      <c r="E499" s="24"/>
      <c r="F499" s="24"/>
      <c r="G499" s="43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</row>
    <row r="500" ht="16.5" customHeight="1">
      <c r="A500" s="24"/>
      <c r="B500" s="24"/>
      <c r="C500" s="24"/>
      <c r="D500" s="24"/>
      <c r="E500" s="24"/>
      <c r="F500" s="24"/>
      <c r="G500" s="43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</row>
    <row r="501" ht="16.5" customHeight="1">
      <c r="A501" s="24"/>
      <c r="B501" s="24"/>
      <c r="C501" s="24"/>
      <c r="D501" s="24"/>
      <c r="E501" s="24"/>
      <c r="F501" s="24"/>
      <c r="G501" s="43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</row>
    <row r="502" ht="16.5" customHeight="1">
      <c r="A502" s="24"/>
      <c r="B502" s="24"/>
      <c r="C502" s="24"/>
      <c r="D502" s="24"/>
      <c r="E502" s="24"/>
      <c r="F502" s="24"/>
      <c r="G502" s="43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</row>
    <row r="503" ht="16.5" customHeight="1">
      <c r="A503" s="24"/>
      <c r="B503" s="24"/>
      <c r="C503" s="24"/>
      <c r="D503" s="24"/>
      <c r="E503" s="24"/>
      <c r="F503" s="24"/>
      <c r="G503" s="43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</row>
    <row r="504" ht="16.5" customHeight="1">
      <c r="A504" s="24"/>
      <c r="B504" s="24"/>
      <c r="C504" s="24"/>
      <c r="D504" s="24"/>
      <c r="E504" s="24"/>
      <c r="F504" s="24"/>
      <c r="G504" s="43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</row>
    <row r="505" ht="16.5" customHeight="1">
      <c r="A505" s="24"/>
      <c r="B505" s="24"/>
      <c r="C505" s="24"/>
      <c r="D505" s="24"/>
      <c r="E505" s="24"/>
      <c r="F505" s="24"/>
      <c r="G505" s="43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</row>
    <row r="506" ht="16.5" customHeight="1">
      <c r="A506" s="24"/>
      <c r="B506" s="24"/>
      <c r="C506" s="24"/>
      <c r="D506" s="24"/>
      <c r="E506" s="24"/>
      <c r="F506" s="24"/>
      <c r="G506" s="43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</row>
    <row r="507" ht="16.5" customHeight="1">
      <c r="A507" s="24"/>
      <c r="B507" s="24"/>
      <c r="C507" s="24"/>
      <c r="D507" s="24"/>
      <c r="E507" s="24"/>
      <c r="F507" s="24"/>
      <c r="G507" s="43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</row>
    <row r="508" ht="16.5" customHeight="1">
      <c r="A508" s="24"/>
      <c r="B508" s="24"/>
      <c r="C508" s="24"/>
      <c r="D508" s="24"/>
      <c r="E508" s="24"/>
      <c r="F508" s="24"/>
      <c r="G508" s="43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</row>
    <row r="509" ht="16.5" customHeight="1">
      <c r="A509" s="24"/>
      <c r="B509" s="24"/>
      <c r="C509" s="24"/>
      <c r="D509" s="24"/>
      <c r="E509" s="24"/>
      <c r="F509" s="24"/>
      <c r="G509" s="43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</row>
    <row r="510" ht="16.5" customHeight="1">
      <c r="A510" s="24"/>
      <c r="B510" s="24"/>
      <c r="C510" s="24"/>
      <c r="D510" s="24"/>
      <c r="E510" s="24"/>
      <c r="F510" s="24"/>
      <c r="G510" s="43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</row>
    <row r="511" ht="16.5" customHeight="1">
      <c r="A511" s="24"/>
      <c r="B511" s="24"/>
      <c r="C511" s="24"/>
      <c r="D511" s="24"/>
      <c r="E511" s="24"/>
      <c r="F511" s="24"/>
      <c r="G511" s="43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</row>
    <row r="512" ht="16.5" customHeight="1">
      <c r="A512" s="24"/>
      <c r="B512" s="24"/>
      <c r="C512" s="24"/>
      <c r="D512" s="24"/>
      <c r="E512" s="24"/>
      <c r="F512" s="24"/>
      <c r="G512" s="43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</row>
    <row r="513" ht="16.5" customHeight="1">
      <c r="A513" s="24"/>
      <c r="B513" s="24"/>
      <c r="C513" s="24"/>
      <c r="D513" s="24"/>
      <c r="E513" s="24"/>
      <c r="F513" s="24"/>
      <c r="G513" s="43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</row>
    <row r="514" ht="16.5" customHeight="1">
      <c r="A514" s="24"/>
      <c r="B514" s="24"/>
      <c r="C514" s="24"/>
      <c r="D514" s="24"/>
      <c r="E514" s="24"/>
      <c r="F514" s="24"/>
      <c r="G514" s="43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</row>
    <row r="515" ht="16.5" customHeight="1">
      <c r="A515" s="24"/>
      <c r="B515" s="24"/>
      <c r="C515" s="24"/>
      <c r="D515" s="24"/>
      <c r="E515" s="24"/>
      <c r="F515" s="24"/>
      <c r="G515" s="43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</row>
    <row r="516" ht="16.5" customHeight="1">
      <c r="A516" s="24"/>
      <c r="B516" s="24"/>
      <c r="C516" s="24"/>
      <c r="D516" s="24"/>
      <c r="E516" s="24"/>
      <c r="F516" s="24"/>
      <c r="G516" s="43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</row>
    <row r="517" ht="16.5" customHeight="1">
      <c r="A517" s="24"/>
      <c r="B517" s="24"/>
      <c r="C517" s="24"/>
      <c r="D517" s="24"/>
      <c r="E517" s="24"/>
      <c r="F517" s="24"/>
      <c r="G517" s="43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</row>
    <row r="518" ht="16.5" customHeight="1">
      <c r="A518" s="24"/>
      <c r="B518" s="24"/>
      <c r="C518" s="24"/>
      <c r="D518" s="24"/>
      <c r="E518" s="24"/>
      <c r="F518" s="24"/>
      <c r="G518" s="43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</row>
    <row r="519" ht="16.5" customHeight="1">
      <c r="A519" s="24"/>
      <c r="B519" s="24"/>
      <c r="C519" s="24"/>
      <c r="D519" s="24"/>
      <c r="E519" s="24"/>
      <c r="F519" s="24"/>
      <c r="G519" s="43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</row>
    <row r="520" ht="16.5" customHeight="1">
      <c r="A520" s="24"/>
      <c r="B520" s="24"/>
      <c r="C520" s="24"/>
      <c r="D520" s="24"/>
      <c r="E520" s="24"/>
      <c r="F520" s="24"/>
      <c r="G520" s="43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</row>
    <row r="521" ht="16.5" customHeight="1">
      <c r="A521" s="24"/>
      <c r="B521" s="24"/>
      <c r="C521" s="24"/>
      <c r="D521" s="24"/>
      <c r="E521" s="24"/>
      <c r="F521" s="24"/>
      <c r="G521" s="43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</row>
    <row r="522" ht="16.5" customHeight="1">
      <c r="A522" s="24"/>
      <c r="B522" s="24"/>
      <c r="C522" s="24"/>
      <c r="D522" s="24"/>
      <c r="E522" s="24"/>
      <c r="F522" s="24"/>
      <c r="G522" s="43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</row>
    <row r="523" ht="16.5" customHeight="1">
      <c r="A523" s="24"/>
      <c r="B523" s="24"/>
      <c r="C523" s="24"/>
      <c r="D523" s="24"/>
      <c r="E523" s="24"/>
      <c r="F523" s="24"/>
      <c r="G523" s="43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</row>
    <row r="524" ht="16.5" customHeight="1">
      <c r="A524" s="24"/>
      <c r="B524" s="24"/>
      <c r="C524" s="24"/>
      <c r="D524" s="24"/>
      <c r="E524" s="24"/>
      <c r="F524" s="24"/>
      <c r="G524" s="43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</row>
    <row r="525" ht="16.5" customHeight="1">
      <c r="A525" s="24"/>
      <c r="B525" s="24"/>
      <c r="C525" s="24"/>
      <c r="D525" s="24"/>
      <c r="E525" s="24"/>
      <c r="F525" s="24"/>
      <c r="G525" s="43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</row>
    <row r="526" ht="16.5" customHeight="1">
      <c r="A526" s="24"/>
      <c r="B526" s="24"/>
      <c r="C526" s="24"/>
      <c r="D526" s="24"/>
      <c r="E526" s="24"/>
      <c r="F526" s="24"/>
      <c r="G526" s="43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</row>
    <row r="527" ht="16.5" customHeight="1">
      <c r="A527" s="24"/>
      <c r="B527" s="24"/>
      <c r="C527" s="24"/>
      <c r="D527" s="24"/>
      <c r="E527" s="24"/>
      <c r="F527" s="24"/>
      <c r="G527" s="43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</row>
    <row r="528" ht="16.5" customHeight="1">
      <c r="A528" s="24"/>
      <c r="B528" s="24"/>
      <c r="C528" s="24"/>
      <c r="D528" s="24"/>
      <c r="E528" s="24"/>
      <c r="F528" s="24"/>
      <c r="G528" s="43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</row>
    <row r="529" ht="16.5" customHeight="1">
      <c r="A529" s="24"/>
      <c r="B529" s="24"/>
      <c r="C529" s="24"/>
      <c r="D529" s="24"/>
      <c r="E529" s="24"/>
      <c r="F529" s="24"/>
      <c r="G529" s="43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</row>
    <row r="530" ht="16.5" customHeight="1">
      <c r="A530" s="24"/>
      <c r="B530" s="24"/>
      <c r="C530" s="24"/>
      <c r="D530" s="24"/>
      <c r="E530" s="24"/>
      <c r="F530" s="24"/>
      <c r="G530" s="43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</row>
    <row r="531" ht="16.5" customHeight="1">
      <c r="A531" s="24"/>
      <c r="B531" s="24"/>
      <c r="C531" s="24"/>
      <c r="D531" s="24"/>
      <c r="E531" s="24"/>
      <c r="F531" s="24"/>
      <c r="G531" s="43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</row>
    <row r="532" ht="16.5" customHeight="1">
      <c r="A532" s="24"/>
      <c r="B532" s="24"/>
      <c r="C532" s="24"/>
      <c r="D532" s="24"/>
      <c r="E532" s="24"/>
      <c r="F532" s="24"/>
      <c r="G532" s="43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</row>
    <row r="533" ht="16.5" customHeight="1">
      <c r="A533" s="24"/>
      <c r="B533" s="24"/>
      <c r="C533" s="24"/>
      <c r="D533" s="24"/>
      <c r="E533" s="24"/>
      <c r="F533" s="24"/>
      <c r="G533" s="43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</row>
    <row r="534" ht="16.5" customHeight="1">
      <c r="A534" s="24"/>
      <c r="B534" s="24"/>
      <c r="C534" s="24"/>
      <c r="D534" s="24"/>
      <c r="E534" s="24"/>
      <c r="F534" s="24"/>
      <c r="G534" s="43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</row>
    <row r="535" ht="16.5" customHeight="1">
      <c r="A535" s="24"/>
      <c r="B535" s="24"/>
      <c r="C535" s="24"/>
      <c r="D535" s="24"/>
      <c r="E535" s="24"/>
      <c r="F535" s="24"/>
      <c r="G535" s="43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</row>
    <row r="536" ht="16.5" customHeight="1">
      <c r="A536" s="24"/>
      <c r="B536" s="24"/>
      <c r="C536" s="24"/>
      <c r="D536" s="24"/>
      <c r="E536" s="24"/>
      <c r="F536" s="24"/>
      <c r="G536" s="43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</row>
    <row r="537" ht="16.5" customHeight="1">
      <c r="A537" s="24"/>
      <c r="B537" s="24"/>
      <c r="C537" s="24"/>
      <c r="D537" s="24"/>
      <c r="E537" s="24"/>
      <c r="F537" s="24"/>
      <c r="G537" s="43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</row>
    <row r="538" ht="16.5" customHeight="1">
      <c r="A538" s="24"/>
      <c r="B538" s="24"/>
      <c r="C538" s="24"/>
      <c r="D538" s="24"/>
      <c r="E538" s="24"/>
      <c r="F538" s="24"/>
      <c r="G538" s="43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</row>
    <row r="539" ht="16.5" customHeight="1">
      <c r="A539" s="24"/>
      <c r="B539" s="24"/>
      <c r="C539" s="24"/>
      <c r="D539" s="24"/>
      <c r="E539" s="24"/>
      <c r="F539" s="24"/>
      <c r="G539" s="43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</row>
    <row r="540" ht="16.5" customHeight="1">
      <c r="A540" s="24"/>
      <c r="B540" s="24"/>
      <c r="C540" s="24"/>
      <c r="D540" s="24"/>
      <c r="E540" s="24"/>
      <c r="F540" s="24"/>
      <c r="G540" s="43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</row>
    <row r="541" ht="16.5" customHeight="1">
      <c r="A541" s="24"/>
      <c r="B541" s="24"/>
      <c r="C541" s="24"/>
      <c r="D541" s="24"/>
      <c r="E541" s="24"/>
      <c r="F541" s="24"/>
      <c r="G541" s="43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</row>
    <row r="542" ht="16.5" customHeight="1">
      <c r="A542" s="24"/>
      <c r="B542" s="24"/>
      <c r="C542" s="24"/>
      <c r="D542" s="24"/>
      <c r="E542" s="24"/>
      <c r="F542" s="24"/>
      <c r="G542" s="43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</row>
    <row r="543" ht="16.5" customHeight="1">
      <c r="A543" s="24"/>
      <c r="B543" s="24"/>
      <c r="C543" s="24"/>
      <c r="D543" s="24"/>
      <c r="E543" s="24"/>
      <c r="F543" s="24"/>
      <c r="G543" s="43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</row>
    <row r="544" ht="16.5" customHeight="1">
      <c r="A544" s="24"/>
      <c r="B544" s="24"/>
      <c r="C544" s="24"/>
      <c r="D544" s="24"/>
      <c r="E544" s="24"/>
      <c r="F544" s="24"/>
      <c r="G544" s="43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</row>
    <row r="545" ht="16.5" customHeight="1">
      <c r="A545" s="24"/>
      <c r="B545" s="24"/>
      <c r="C545" s="24"/>
      <c r="D545" s="24"/>
      <c r="E545" s="24"/>
      <c r="F545" s="24"/>
      <c r="G545" s="43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</row>
    <row r="546" ht="16.5" customHeight="1">
      <c r="A546" s="24"/>
      <c r="B546" s="24"/>
      <c r="C546" s="24"/>
      <c r="D546" s="24"/>
      <c r="E546" s="24"/>
      <c r="F546" s="24"/>
      <c r="G546" s="43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</row>
    <row r="547" ht="16.5" customHeight="1">
      <c r="A547" s="24"/>
      <c r="B547" s="24"/>
      <c r="C547" s="24"/>
      <c r="D547" s="24"/>
      <c r="E547" s="24"/>
      <c r="F547" s="24"/>
      <c r="G547" s="43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</row>
    <row r="548" ht="16.5" customHeight="1">
      <c r="A548" s="24"/>
      <c r="B548" s="24"/>
      <c r="C548" s="24"/>
      <c r="D548" s="24"/>
      <c r="E548" s="24"/>
      <c r="F548" s="24"/>
      <c r="G548" s="43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</row>
    <row r="549" ht="16.5" customHeight="1">
      <c r="A549" s="24"/>
      <c r="B549" s="24"/>
      <c r="C549" s="24"/>
      <c r="D549" s="24"/>
      <c r="E549" s="24"/>
      <c r="F549" s="24"/>
      <c r="G549" s="43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</row>
    <row r="550" ht="16.5" customHeight="1">
      <c r="A550" s="24"/>
      <c r="B550" s="24"/>
      <c r="C550" s="24"/>
      <c r="D550" s="24"/>
      <c r="E550" s="24"/>
      <c r="F550" s="24"/>
      <c r="G550" s="43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</row>
    <row r="551" ht="16.5" customHeight="1">
      <c r="A551" s="24"/>
      <c r="B551" s="24"/>
      <c r="C551" s="24"/>
      <c r="D551" s="24"/>
      <c r="E551" s="24"/>
      <c r="F551" s="24"/>
      <c r="G551" s="43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</row>
    <row r="552" ht="16.5" customHeight="1">
      <c r="A552" s="24"/>
      <c r="B552" s="24"/>
      <c r="C552" s="24"/>
      <c r="D552" s="24"/>
      <c r="E552" s="24"/>
      <c r="F552" s="24"/>
      <c r="G552" s="43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</row>
    <row r="553" ht="16.5" customHeight="1">
      <c r="A553" s="24"/>
      <c r="B553" s="24"/>
      <c r="C553" s="24"/>
      <c r="D553" s="24"/>
      <c r="E553" s="24"/>
      <c r="F553" s="24"/>
      <c r="G553" s="43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</row>
    <row r="554" ht="16.5" customHeight="1">
      <c r="A554" s="24"/>
      <c r="B554" s="24"/>
      <c r="C554" s="24"/>
      <c r="D554" s="24"/>
      <c r="E554" s="24"/>
      <c r="F554" s="24"/>
      <c r="G554" s="43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</row>
    <row r="555" ht="16.5" customHeight="1">
      <c r="A555" s="24"/>
      <c r="B555" s="24"/>
      <c r="C555" s="24"/>
      <c r="D555" s="24"/>
      <c r="E555" s="24"/>
      <c r="F555" s="24"/>
      <c r="G555" s="43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</row>
    <row r="556" ht="16.5" customHeight="1">
      <c r="A556" s="24"/>
      <c r="B556" s="24"/>
      <c r="C556" s="24"/>
      <c r="D556" s="24"/>
      <c r="E556" s="24"/>
      <c r="F556" s="24"/>
      <c r="G556" s="43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</row>
    <row r="557" ht="16.5" customHeight="1">
      <c r="A557" s="24"/>
      <c r="B557" s="24"/>
      <c r="C557" s="24"/>
      <c r="D557" s="24"/>
      <c r="E557" s="24"/>
      <c r="F557" s="24"/>
      <c r="G557" s="43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</row>
    <row r="558" ht="16.5" customHeight="1">
      <c r="A558" s="24"/>
      <c r="B558" s="24"/>
      <c r="C558" s="24"/>
      <c r="D558" s="24"/>
      <c r="E558" s="24"/>
      <c r="F558" s="24"/>
      <c r="G558" s="43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</row>
    <row r="559" ht="16.5" customHeight="1">
      <c r="A559" s="24"/>
      <c r="B559" s="24"/>
      <c r="C559" s="24"/>
      <c r="D559" s="24"/>
      <c r="E559" s="24"/>
      <c r="F559" s="24"/>
      <c r="G559" s="43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</row>
    <row r="560" ht="16.5" customHeight="1">
      <c r="A560" s="24"/>
      <c r="B560" s="24"/>
      <c r="C560" s="24"/>
      <c r="D560" s="24"/>
      <c r="E560" s="24"/>
      <c r="F560" s="24"/>
      <c r="G560" s="43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</row>
    <row r="561" ht="16.5" customHeight="1">
      <c r="A561" s="24"/>
      <c r="B561" s="24"/>
      <c r="C561" s="24"/>
      <c r="D561" s="24"/>
      <c r="E561" s="24"/>
      <c r="F561" s="24"/>
      <c r="G561" s="43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</row>
    <row r="562" ht="16.5" customHeight="1">
      <c r="A562" s="24"/>
      <c r="B562" s="24"/>
      <c r="C562" s="24"/>
      <c r="D562" s="24"/>
      <c r="E562" s="24"/>
      <c r="F562" s="24"/>
      <c r="G562" s="43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</row>
    <row r="563" ht="16.5" customHeight="1">
      <c r="A563" s="24"/>
      <c r="B563" s="24"/>
      <c r="C563" s="24"/>
      <c r="D563" s="24"/>
      <c r="E563" s="24"/>
      <c r="F563" s="24"/>
      <c r="G563" s="43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</row>
    <row r="564" ht="16.5" customHeight="1">
      <c r="A564" s="24"/>
      <c r="B564" s="24"/>
      <c r="C564" s="24"/>
      <c r="D564" s="24"/>
      <c r="E564" s="24"/>
      <c r="F564" s="24"/>
      <c r="G564" s="43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</row>
    <row r="565" ht="16.5" customHeight="1">
      <c r="A565" s="24"/>
      <c r="B565" s="24"/>
      <c r="C565" s="24"/>
      <c r="D565" s="24"/>
      <c r="E565" s="24"/>
      <c r="F565" s="24"/>
      <c r="G565" s="43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</row>
    <row r="566" ht="16.5" customHeight="1">
      <c r="A566" s="24"/>
      <c r="B566" s="24"/>
      <c r="C566" s="24"/>
      <c r="D566" s="24"/>
      <c r="E566" s="24"/>
      <c r="F566" s="24"/>
      <c r="G566" s="43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</row>
    <row r="567" ht="16.5" customHeight="1">
      <c r="A567" s="24"/>
      <c r="B567" s="24"/>
      <c r="C567" s="24"/>
      <c r="D567" s="24"/>
      <c r="E567" s="24"/>
      <c r="F567" s="24"/>
      <c r="G567" s="43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</row>
    <row r="568" ht="16.5" customHeight="1">
      <c r="A568" s="24"/>
      <c r="B568" s="24"/>
      <c r="C568" s="24"/>
      <c r="D568" s="24"/>
      <c r="E568" s="24"/>
      <c r="F568" s="24"/>
      <c r="G568" s="43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</row>
    <row r="569" ht="16.5" customHeight="1">
      <c r="A569" s="24"/>
      <c r="B569" s="24"/>
      <c r="C569" s="24"/>
      <c r="D569" s="24"/>
      <c r="E569" s="24"/>
      <c r="F569" s="24"/>
      <c r="G569" s="43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</row>
    <row r="570" ht="16.5" customHeight="1">
      <c r="A570" s="24"/>
      <c r="B570" s="24"/>
      <c r="C570" s="24"/>
      <c r="D570" s="24"/>
      <c r="E570" s="24"/>
      <c r="F570" s="24"/>
      <c r="G570" s="43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</row>
    <row r="571" ht="16.5" customHeight="1">
      <c r="A571" s="24"/>
      <c r="B571" s="24"/>
      <c r="C571" s="24"/>
      <c r="D571" s="24"/>
      <c r="E571" s="24"/>
      <c r="F571" s="24"/>
      <c r="G571" s="43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</row>
    <row r="572" ht="16.5" customHeight="1">
      <c r="A572" s="24"/>
      <c r="B572" s="24"/>
      <c r="C572" s="24"/>
      <c r="D572" s="24"/>
      <c r="E572" s="24"/>
      <c r="F572" s="24"/>
      <c r="G572" s="43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</row>
    <row r="573" ht="16.5" customHeight="1">
      <c r="A573" s="24"/>
      <c r="B573" s="24"/>
      <c r="C573" s="24"/>
      <c r="D573" s="24"/>
      <c r="E573" s="24"/>
      <c r="F573" s="24"/>
      <c r="G573" s="43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</row>
    <row r="574" ht="16.5" customHeight="1">
      <c r="A574" s="24"/>
      <c r="B574" s="24"/>
      <c r="C574" s="24"/>
      <c r="D574" s="24"/>
      <c r="E574" s="24"/>
      <c r="F574" s="24"/>
      <c r="G574" s="43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</row>
    <row r="575" ht="16.5" customHeight="1">
      <c r="A575" s="24"/>
      <c r="B575" s="24"/>
      <c r="C575" s="24"/>
      <c r="D575" s="24"/>
      <c r="E575" s="24"/>
      <c r="F575" s="24"/>
      <c r="G575" s="43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</row>
    <row r="576" ht="16.5" customHeight="1">
      <c r="A576" s="24"/>
      <c r="B576" s="24"/>
      <c r="C576" s="24"/>
      <c r="D576" s="24"/>
      <c r="E576" s="24"/>
      <c r="F576" s="24"/>
      <c r="G576" s="43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</row>
    <row r="577" ht="16.5" customHeight="1">
      <c r="A577" s="24"/>
      <c r="B577" s="24"/>
      <c r="C577" s="24"/>
      <c r="D577" s="24"/>
      <c r="E577" s="24"/>
      <c r="F577" s="24"/>
      <c r="G577" s="43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</row>
    <row r="578" ht="16.5" customHeight="1">
      <c r="A578" s="24"/>
      <c r="B578" s="24"/>
      <c r="C578" s="24"/>
      <c r="D578" s="24"/>
      <c r="E578" s="24"/>
      <c r="F578" s="24"/>
      <c r="G578" s="43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</row>
    <row r="579" ht="16.5" customHeight="1">
      <c r="A579" s="24"/>
      <c r="B579" s="24"/>
      <c r="C579" s="24"/>
      <c r="D579" s="24"/>
      <c r="E579" s="24"/>
      <c r="F579" s="24"/>
      <c r="G579" s="43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</row>
    <row r="580" ht="16.5" customHeight="1">
      <c r="A580" s="24"/>
      <c r="B580" s="24"/>
      <c r="C580" s="24"/>
      <c r="D580" s="24"/>
      <c r="E580" s="24"/>
      <c r="F580" s="24"/>
      <c r="G580" s="43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</row>
    <row r="581" ht="16.5" customHeight="1">
      <c r="A581" s="24"/>
      <c r="B581" s="24"/>
      <c r="C581" s="24"/>
      <c r="D581" s="24"/>
      <c r="E581" s="24"/>
      <c r="F581" s="24"/>
      <c r="G581" s="43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</row>
    <row r="582" ht="16.5" customHeight="1">
      <c r="A582" s="24"/>
      <c r="B582" s="24"/>
      <c r="C582" s="24"/>
      <c r="D582" s="24"/>
      <c r="E582" s="24"/>
      <c r="F582" s="24"/>
      <c r="G582" s="43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</row>
    <row r="583" ht="16.5" customHeight="1">
      <c r="A583" s="24"/>
      <c r="B583" s="24"/>
      <c r="C583" s="24"/>
      <c r="D583" s="24"/>
      <c r="E583" s="24"/>
      <c r="F583" s="24"/>
      <c r="G583" s="43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</row>
    <row r="584" ht="16.5" customHeight="1">
      <c r="A584" s="24"/>
      <c r="B584" s="24"/>
      <c r="C584" s="24"/>
      <c r="D584" s="24"/>
      <c r="E584" s="24"/>
      <c r="F584" s="24"/>
      <c r="G584" s="43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</row>
    <row r="585" ht="16.5" customHeight="1">
      <c r="A585" s="24"/>
      <c r="B585" s="24"/>
      <c r="C585" s="24"/>
      <c r="D585" s="24"/>
      <c r="E585" s="24"/>
      <c r="F585" s="24"/>
      <c r="G585" s="43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</row>
    <row r="586" ht="16.5" customHeight="1">
      <c r="A586" s="24"/>
      <c r="B586" s="24"/>
      <c r="C586" s="24"/>
      <c r="D586" s="24"/>
      <c r="E586" s="24"/>
      <c r="F586" s="24"/>
      <c r="G586" s="43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</row>
    <row r="587" ht="16.5" customHeight="1">
      <c r="A587" s="24"/>
      <c r="B587" s="24"/>
      <c r="C587" s="24"/>
      <c r="D587" s="24"/>
      <c r="E587" s="24"/>
      <c r="F587" s="24"/>
      <c r="G587" s="43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</row>
    <row r="588" ht="16.5" customHeight="1">
      <c r="A588" s="24"/>
      <c r="B588" s="24"/>
      <c r="C588" s="24"/>
      <c r="D588" s="24"/>
      <c r="E588" s="24"/>
      <c r="F588" s="24"/>
      <c r="G588" s="43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</row>
    <row r="589" ht="16.5" customHeight="1">
      <c r="A589" s="24"/>
      <c r="B589" s="24"/>
      <c r="C589" s="24"/>
      <c r="D589" s="24"/>
      <c r="E589" s="24"/>
      <c r="F589" s="24"/>
      <c r="G589" s="43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</row>
    <row r="590" ht="16.5" customHeight="1">
      <c r="A590" s="24"/>
      <c r="B590" s="24"/>
      <c r="C590" s="24"/>
      <c r="D590" s="24"/>
      <c r="E590" s="24"/>
      <c r="F590" s="24"/>
      <c r="G590" s="43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</row>
    <row r="591" ht="16.5" customHeight="1">
      <c r="A591" s="24"/>
      <c r="B591" s="24"/>
      <c r="C591" s="24"/>
      <c r="D591" s="24"/>
      <c r="E591" s="24"/>
      <c r="F591" s="24"/>
      <c r="G591" s="43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</row>
    <row r="592" ht="16.5" customHeight="1">
      <c r="A592" s="24"/>
      <c r="B592" s="24"/>
      <c r="C592" s="24"/>
      <c r="D592" s="24"/>
      <c r="E592" s="24"/>
      <c r="F592" s="24"/>
      <c r="G592" s="43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</row>
    <row r="593" ht="16.5" customHeight="1">
      <c r="A593" s="24"/>
      <c r="B593" s="24"/>
      <c r="C593" s="24"/>
      <c r="D593" s="24"/>
      <c r="E593" s="24"/>
      <c r="F593" s="24"/>
      <c r="G593" s="43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</row>
    <row r="594" ht="16.5" customHeight="1">
      <c r="A594" s="24"/>
      <c r="B594" s="24"/>
      <c r="C594" s="24"/>
      <c r="D594" s="24"/>
      <c r="E594" s="24"/>
      <c r="F594" s="24"/>
      <c r="G594" s="43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</row>
    <row r="595" ht="16.5" customHeight="1">
      <c r="A595" s="24"/>
      <c r="B595" s="24"/>
      <c r="C595" s="24"/>
      <c r="D595" s="24"/>
      <c r="E595" s="24"/>
      <c r="F595" s="24"/>
      <c r="G595" s="43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</row>
    <row r="596" ht="16.5" customHeight="1">
      <c r="A596" s="24"/>
      <c r="B596" s="24"/>
      <c r="C596" s="24"/>
      <c r="D596" s="24"/>
      <c r="E596" s="24"/>
      <c r="F596" s="24"/>
      <c r="G596" s="43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</row>
    <row r="597" ht="16.5" customHeight="1">
      <c r="A597" s="24"/>
      <c r="B597" s="24"/>
      <c r="C597" s="24"/>
      <c r="D597" s="24"/>
      <c r="E597" s="24"/>
      <c r="F597" s="24"/>
      <c r="G597" s="43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</row>
    <row r="598" ht="16.5" customHeight="1">
      <c r="A598" s="24"/>
      <c r="B598" s="24"/>
      <c r="C598" s="24"/>
      <c r="D598" s="24"/>
      <c r="E598" s="24"/>
      <c r="F598" s="24"/>
      <c r="G598" s="43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</row>
    <row r="599" ht="16.5" customHeight="1">
      <c r="A599" s="24"/>
      <c r="B599" s="24"/>
      <c r="C599" s="24"/>
      <c r="D599" s="24"/>
      <c r="E599" s="24"/>
      <c r="F599" s="24"/>
      <c r="G599" s="43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</row>
    <row r="600" ht="16.5" customHeight="1">
      <c r="A600" s="24"/>
      <c r="B600" s="24"/>
      <c r="C600" s="24"/>
      <c r="D600" s="24"/>
      <c r="E600" s="24"/>
      <c r="F600" s="24"/>
      <c r="G600" s="43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</row>
    <row r="601" ht="16.5" customHeight="1">
      <c r="A601" s="24"/>
      <c r="B601" s="24"/>
      <c r="C601" s="24"/>
      <c r="D601" s="24"/>
      <c r="E601" s="24"/>
      <c r="F601" s="24"/>
      <c r="G601" s="43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</row>
    <row r="602" ht="16.5" customHeight="1">
      <c r="A602" s="24"/>
      <c r="B602" s="24"/>
      <c r="C602" s="24"/>
      <c r="D602" s="24"/>
      <c r="E602" s="24"/>
      <c r="F602" s="24"/>
      <c r="G602" s="43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</row>
    <row r="603" ht="16.5" customHeight="1">
      <c r="A603" s="24"/>
      <c r="B603" s="24"/>
      <c r="C603" s="24"/>
      <c r="D603" s="24"/>
      <c r="E603" s="24"/>
      <c r="F603" s="24"/>
      <c r="G603" s="43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</row>
    <row r="604" ht="16.5" customHeight="1">
      <c r="A604" s="24"/>
      <c r="B604" s="24"/>
      <c r="C604" s="24"/>
      <c r="D604" s="24"/>
      <c r="E604" s="24"/>
      <c r="F604" s="24"/>
      <c r="G604" s="43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</row>
    <row r="605" ht="16.5" customHeight="1">
      <c r="A605" s="24"/>
      <c r="B605" s="24"/>
      <c r="C605" s="24"/>
      <c r="D605" s="24"/>
      <c r="E605" s="24"/>
      <c r="F605" s="24"/>
      <c r="G605" s="43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</row>
    <row r="606" ht="16.5" customHeight="1">
      <c r="A606" s="24"/>
      <c r="B606" s="24"/>
      <c r="C606" s="24"/>
      <c r="D606" s="24"/>
      <c r="E606" s="24"/>
      <c r="F606" s="24"/>
      <c r="G606" s="43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</row>
    <row r="607" ht="16.5" customHeight="1">
      <c r="A607" s="24"/>
      <c r="B607" s="24"/>
      <c r="C607" s="24"/>
      <c r="D607" s="24"/>
      <c r="E607" s="24"/>
      <c r="F607" s="24"/>
      <c r="G607" s="43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</row>
    <row r="608" ht="16.5" customHeight="1">
      <c r="A608" s="24"/>
      <c r="B608" s="24"/>
      <c r="C608" s="24"/>
      <c r="D608" s="24"/>
      <c r="E608" s="24"/>
      <c r="F608" s="24"/>
      <c r="G608" s="43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</row>
    <row r="609" ht="16.5" customHeight="1">
      <c r="A609" s="24"/>
      <c r="B609" s="24"/>
      <c r="C609" s="24"/>
      <c r="D609" s="24"/>
      <c r="E609" s="24"/>
      <c r="F609" s="24"/>
      <c r="G609" s="43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</row>
    <row r="610" ht="16.5" customHeight="1">
      <c r="A610" s="24"/>
      <c r="B610" s="24"/>
      <c r="C610" s="24"/>
      <c r="D610" s="24"/>
      <c r="E610" s="24"/>
      <c r="F610" s="24"/>
      <c r="G610" s="43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</row>
    <row r="611" ht="16.5" customHeight="1">
      <c r="A611" s="24"/>
      <c r="B611" s="24"/>
      <c r="C611" s="24"/>
      <c r="D611" s="24"/>
      <c r="E611" s="24"/>
      <c r="F611" s="24"/>
      <c r="G611" s="43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</row>
    <row r="612" ht="16.5" customHeight="1">
      <c r="A612" s="24"/>
      <c r="B612" s="24"/>
      <c r="C612" s="24"/>
      <c r="D612" s="24"/>
      <c r="E612" s="24"/>
      <c r="F612" s="24"/>
      <c r="G612" s="43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</row>
    <row r="613" ht="16.5" customHeight="1">
      <c r="A613" s="24"/>
      <c r="B613" s="24"/>
      <c r="C613" s="24"/>
      <c r="D613" s="24"/>
      <c r="E613" s="24"/>
      <c r="F613" s="24"/>
      <c r="G613" s="43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</row>
    <row r="614" ht="16.5" customHeight="1">
      <c r="A614" s="24"/>
      <c r="B614" s="24"/>
      <c r="C614" s="24"/>
      <c r="D614" s="24"/>
      <c r="E614" s="24"/>
      <c r="F614" s="24"/>
      <c r="G614" s="43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</row>
    <row r="615" ht="16.5" customHeight="1">
      <c r="A615" s="24"/>
      <c r="B615" s="24"/>
      <c r="C615" s="24"/>
      <c r="D615" s="24"/>
      <c r="E615" s="24"/>
      <c r="F615" s="24"/>
      <c r="G615" s="43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</row>
    <row r="616" ht="16.5" customHeight="1">
      <c r="A616" s="24"/>
      <c r="B616" s="24"/>
      <c r="C616" s="24"/>
      <c r="D616" s="24"/>
      <c r="E616" s="24"/>
      <c r="F616" s="24"/>
      <c r="G616" s="43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</row>
    <row r="617" ht="16.5" customHeight="1">
      <c r="A617" s="24"/>
      <c r="B617" s="24"/>
      <c r="C617" s="24"/>
      <c r="D617" s="24"/>
      <c r="E617" s="24"/>
      <c r="F617" s="24"/>
      <c r="G617" s="43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</row>
    <row r="618" ht="16.5" customHeight="1">
      <c r="A618" s="24"/>
      <c r="B618" s="24"/>
      <c r="C618" s="24"/>
      <c r="D618" s="24"/>
      <c r="E618" s="24"/>
      <c r="F618" s="24"/>
      <c r="G618" s="43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</row>
    <row r="619" ht="16.5" customHeight="1">
      <c r="A619" s="24"/>
      <c r="B619" s="24"/>
      <c r="C619" s="24"/>
      <c r="D619" s="24"/>
      <c r="E619" s="24"/>
      <c r="F619" s="24"/>
      <c r="G619" s="43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</row>
    <row r="620" ht="16.5" customHeight="1">
      <c r="A620" s="24"/>
      <c r="B620" s="24"/>
      <c r="C620" s="24"/>
      <c r="D620" s="24"/>
      <c r="E620" s="24"/>
      <c r="F620" s="24"/>
      <c r="G620" s="43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</row>
    <row r="621" ht="16.5" customHeight="1">
      <c r="A621" s="24"/>
      <c r="B621" s="24"/>
      <c r="C621" s="24"/>
      <c r="D621" s="24"/>
      <c r="E621" s="24"/>
      <c r="F621" s="24"/>
      <c r="G621" s="43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</row>
    <row r="622" ht="16.5" customHeight="1">
      <c r="A622" s="24"/>
      <c r="B622" s="24"/>
      <c r="C622" s="24"/>
      <c r="D622" s="24"/>
      <c r="E622" s="24"/>
      <c r="F622" s="24"/>
      <c r="G622" s="43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</row>
    <row r="623" ht="16.5" customHeight="1">
      <c r="A623" s="24"/>
      <c r="B623" s="24"/>
      <c r="C623" s="24"/>
      <c r="D623" s="24"/>
      <c r="E623" s="24"/>
      <c r="F623" s="24"/>
      <c r="G623" s="43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</row>
    <row r="624" ht="16.5" customHeight="1">
      <c r="A624" s="24"/>
      <c r="B624" s="24"/>
      <c r="C624" s="24"/>
      <c r="D624" s="24"/>
      <c r="E624" s="24"/>
      <c r="F624" s="24"/>
      <c r="G624" s="43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</row>
    <row r="625" ht="16.5" customHeight="1">
      <c r="A625" s="24"/>
      <c r="B625" s="24"/>
      <c r="C625" s="24"/>
      <c r="D625" s="24"/>
      <c r="E625" s="24"/>
      <c r="F625" s="24"/>
      <c r="G625" s="43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</row>
    <row r="626" ht="16.5" customHeight="1">
      <c r="A626" s="24"/>
      <c r="B626" s="24"/>
      <c r="C626" s="24"/>
      <c r="D626" s="24"/>
      <c r="E626" s="24"/>
      <c r="F626" s="24"/>
      <c r="G626" s="43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</row>
    <row r="627" ht="16.5" customHeight="1">
      <c r="A627" s="24"/>
      <c r="B627" s="24"/>
      <c r="C627" s="24"/>
      <c r="D627" s="24"/>
      <c r="E627" s="24"/>
      <c r="F627" s="24"/>
      <c r="G627" s="43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</row>
    <row r="628" ht="16.5" customHeight="1">
      <c r="A628" s="24"/>
      <c r="B628" s="24"/>
      <c r="C628" s="24"/>
      <c r="D628" s="24"/>
      <c r="E628" s="24"/>
      <c r="F628" s="24"/>
      <c r="G628" s="43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</row>
    <row r="629" ht="16.5" customHeight="1">
      <c r="A629" s="24"/>
      <c r="B629" s="24"/>
      <c r="C629" s="24"/>
      <c r="D629" s="24"/>
      <c r="E629" s="24"/>
      <c r="F629" s="24"/>
      <c r="G629" s="43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</row>
    <row r="630" ht="16.5" customHeight="1">
      <c r="A630" s="24"/>
      <c r="B630" s="24"/>
      <c r="C630" s="24"/>
      <c r="D630" s="24"/>
      <c r="E630" s="24"/>
      <c r="F630" s="24"/>
      <c r="G630" s="43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</row>
    <row r="631" ht="16.5" customHeight="1">
      <c r="A631" s="24"/>
      <c r="B631" s="24"/>
      <c r="C631" s="24"/>
      <c r="D631" s="24"/>
      <c r="E631" s="24"/>
      <c r="F631" s="24"/>
      <c r="G631" s="43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</row>
    <row r="632" ht="16.5" customHeight="1">
      <c r="A632" s="24"/>
      <c r="B632" s="24"/>
      <c r="C632" s="24"/>
      <c r="D632" s="24"/>
      <c r="E632" s="24"/>
      <c r="F632" s="24"/>
      <c r="G632" s="43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</row>
    <row r="633" ht="16.5" customHeight="1">
      <c r="A633" s="24"/>
      <c r="B633" s="24"/>
      <c r="C633" s="24"/>
      <c r="D633" s="24"/>
      <c r="E633" s="24"/>
      <c r="F633" s="24"/>
      <c r="G633" s="43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</row>
    <row r="634" ht="16.5" customHeight="1">
      <c r="A634" s="24"/>
      <c r="B634" s="24"/>
      <c r="C634" s="24"/>
      <c r="D634" s="24"/>
      <c r="E634" s="24"/>
      <c r="F634" s="24"/>
      <c r="G634" s="43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</row>
    <row r="635" ht="16.5" customHeight="1">
      <c r="A635" s="24"/>
      <c r="B635" s="24"/>
      <c r="C635" s="24"/>
      <c r="D635" s="24"/>
      <c r="E635" s="24"/>
      <c r="F635" s="24"/>
      <c r="G635" s="43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</row>
    <row r="636" ht="16.5" customHeight="1">
      <c r="A636" s="24"/>
      <c r="B636" s="24"/>
      <c r="C636" s="24"/>
      <c r="D636" s="24"/>
      <c r="E636" s="24"/>
      <c r="F636" s="24"/>
      <c r="G636" s="43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</row>
    <row r="637" ht="16.5" customHeight="1">
      <c r="A637" s="24"/>
      <c r="B637" s="24"/>
      <c r="C637" s="24"/>
      <c r="D637" s="24"/>
      <c r="E637" s="24"/>
      <c r="F637" s="24"/>
      <c r="G637" s="43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</row>
    <row r="638" ht="16.5" customHeight="1">
      <c r="A638" s="24"/>
      <c r="B638" s="24"/>
      <c r="C638" s="24"/>
      <c r="D638" s="24"/>
      <c r="E638" s="24"/>
      <c r="F638" s="24"/>
      <c r="G638" s="43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</row>
    <row r="639" ht="16.5" customHeight="1">
      <c r="A639" s="24"/>
      <c r="B639" s="24"/>
      <c r="C639" s="24"/>
      <c r="D639" s="24"/>
      <c r="E639" s="24"/>
      <c r="F639" s="24"/>
      <c r="G639" s="43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</row>
    <row r="640" ht="16.5" customHeight="1">
      <c r="A640" s="24"/>
      <c r="B640" s="24"/>
      <c r="C640" s="24"/>
      <c r="D640" s="24"/>
      <c r="E640" s="24"/>
      <c r="F640" s="24"/>
      <c r="G640" s="43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</row>
    <row r="641" ht="16.5" customHeight="1">
      <c r="A641" s="24"/>
      <c r="B641" s="24"/>
      <c r="C641" s="24"/>
      <c r="D641" s="24"/>
      <c r="E641" s="24"/>
      <c r="F641" s="24"/>
      <c r="G641" s="43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</row>
    <row r="642" ht="16.5" customHeight="1">
      <c r="A642" s="24"/>
      <c r="B642" s="24"/>
      <c r="C642" s="24"/>
      <c r="D642" s="24"/>
      <c r="E642" s="24"/>
      <c r="F642" s="24"/>
      <c r="G642" s="43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</row>
    <row r="643" ht="16.5" customHeight="1">
      <c r="A643" s="24"/>
      <c r="B643" s="24"/>
      <c r="C643" s="24"/>
      <c r="D643" s="24"/>
      <c r="E643" s="24"/>
      <c r="F643" s="24"/>
      <c r="G643" s="43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</row>
    <row r="644" ht="16.5" customHeight="1">
      <c r="A644" s="24"/>
      <c r="B644" s="24"/>
      <c r="C644" s="24"/>
      <c r="D644" s="24"/>
      <c r="E644" s="24"/>
      <c r="F644" s="24"/>
      <c r="G644" s="43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</row>
    <row r="645" ht="16.5" customHeight="1">
      <c r="A645" s="24"/>
      <c r="B645" s="24"/>
      <c r="C645" s="24"/>
      <c r="D645" s="24"/>
      <c r="E645" s="24"/>
      <c r="F645" s="24"/>
      <c r="G645" s="43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</row>
    <row r="646" ht="16.5" customHeight="1">
      <c r="A646" s="24"/>
      <c r="B646" s="24"/>
      <c r="C646" s="24"/>
      <c r="D646" s="24"/>
      <c r="E646" s="24"/>
      <c r="F646" s="24"/>
      <c r="G646" s="43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</row>
    <row r="647" ht="16.5" customHeight="1">
      <c r="A647" s="24"/>
      <c r="B647" s="24"/>
      <c r="C647" s="24"/>
      <c r="D647" s="24"/>
      <c r="E647" s="24"/>
      <c r="F647" s="24"/>
      <c r="G647" s="43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</row>
    <row r="648" ht="16.5" customHeight="1">
      <c r="A648" s="24"/>
      <c r="B648" s="24"/>
      <c r="C648" s="24"/>
      <c r="D648" s="24"/>
      <c r="E648" s="24"/>
      <c r="F648" s="24"/>
      <c r="G648" s="43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</row>
    <row r="649" ht="16.5" customHeight="1">
      <c r="A649" s="24"/>
      <c r="B649" s="24"/>
      <c r="C649" s="24"/>
      <c r="D649" s="24"/>
      <c r="E649" s="24"/>
      <c r="F649" s="24"/>
      <c r="G649" s="43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</row>
    <row r="650" ht="16.5" customHeight="1">
      <c r="A650" s="24"/>
      <c r="B650" s="24"/>
      <c r="C650" s="24"/>
      <c r="D650" s="24"/>
      <c r="E650" s="24"/>
      <c r="F650" s="24"/>
      <c r="G650" s="43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</row>
    <row r="651" ht="16.5" customHeight="1">
      <c r="A651" s="24"/>
      <c r="B651" s="24"/>
      <c r="C651" s="24"/>
      <c r="D651" s="24"/>
      <c r="E651" s="24"/>
      <c r="F651" s="24"/>
      <c r="G651" s="43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</row>
    <row r="652" ht="16.5" customHeight="1">
      <c r="A652" s="24"/>
      <c r="B652" s="24"/>
      <c r="C652" s="24"/>
      <c r="D652" s="24"/>
      <c r="E652" s="24"/>
      <c r="F652" s="24"/>
      <c r="G652" s="43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</row>
    <row r="653" ht="16.5" customHeight="1">
      <c r="A653" s="24"/>
      <c r="B653" s="24"/>
      <c r="C653" s="24"/>
      <c r="D653" s="24"/>
      <c r="E653" s="24"/>
      <c r="F653" s="24"/>
      <c r="G653" s="43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</row>
    <row r="654" ht="16.5" customHeight="1">
      <c r="A654" s="24"/>
      <c r="B654" s="24"/>
      <c r="C654" s="24"/>
      <c r="D654" s="24"/>
      <c r="E654" s="24"/>
      <c r="F654" s="24"/>
      <c r="G654" s="43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</row>
    <row r="655" ht="16.5" customHeight="1">
      <c r="A655" s="24"/>
      <c r="B655" s="24"/>
      <c r="C655" s="24"/>
      <c r="D655" s="24"/>
      <c r="E655" s="24"/>
      <c r="F655" s="24"/>
      <c r="G655" s="43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</row>
    <row r="656" ht="16.5" customHeight="1">
      <c r="A656" s="24"/>
      <c r="B656" s="24"/>
      <c r="C656" s="24"/>
      <c r="D656" s="24"/>
      <c r="E656" s="24"/>
      <c r="F656" s="24"/>
      <c r="G656" s="43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</row>
    <row r="657" ht="16.5" customHeight="1">
      <c r="A657" s="24"/>
      <c r="B657" s="24"/>
      <c r="C657" s="24"/>
      <c r="D657" s="24"/>
      <c r="E657" s="24"/>
      <c r="F657" s="24"/>
      <c r="G657" s="43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</row>
    <row r="658" ht="16.5" customHeight="1">
      <c r="A658" s="24"/>
      <c r="B658" s="24"/>
      <c r="C658" s="24"/>
      <c r="D658" s="24"/>
      <c r="E658" s="24"/>
      <c r="F658" s="24"/>
      <c r="G658" s="43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</row>
    <row r="659" ht="16.5" customHeight="1">
      <c r="A659" s="24"/>
      <c r="B659" s="24"/>
      <c r="C659" s="24"/>
      <c r="D659" s="24"/>
      <c r="E659" s="24"/>
      <c r="F659" s="24"/>
      <c r="G659" s="43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</row>
    <row r="660" ht="16.5" customHeight="1">
      <c r="A660" s="24"/>
      <c r="B660" s="24"/>
      <c r="C660" s="24"/>
      <c r="D660" s="24"/>
      <c r="E660" s="24"/>
      <c r="F660" s="24"/>
      <c r="G660" s="43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</row>
    <row r="661" ht="16.5" customHeight="1">
      <c r="A661" s="24"/>
      <c r="B661" s="24"/>
      <c r="C661" s="24"/>
      <c r="D661" s="24"/>
      <c r="E661" s="24"/>
      <c r="F661" s="24"/>
      <c r="G661" s="43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</row>
    <row r="662" ht="16.5" customHeight="1">
      <c r="A662" s="24"/>
      <c r="B662" s="24"/>
      <c r="C662" s="24"/>
      <c r="D662" s="24"/>
      <c r="E662" s="24"/>
      <c r="F662" s="24"/>
      <c r="G662" s="43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</row>
    <row r="663" ht="16.5" customHeight="1">
      <c r="A663" s="24"/>
      <c r="B663" s="24"/>
      <c r="C663" s="24"/>
      <c r="D663" s="24"/>
      <c r="E663" s="24"/>
      <c r="F663" s="24"/>
      <c r="G663" s="43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</row>
    <row r="664" ht="16.5" customHeight="1">
      <c r="A664" s="24"/>
      <c r="B664" s="24"/>
      <c r="C664" s="24"/>
      <c r="D664" s="24"/>
      <c r="E664" s="24"/>
      <c r="F664" s="24"/>
      <c r="G664" s="43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</row>
    <row r="665" ht="16.5" customHeight="1">
      <c r="A665" s="24"/>
      <c r="B665" s="24"/>
      <c r="C665" s="24"/>
      <c r="D665" s="24"/>
      <c r="E665" s="24"/>
      <c r="F665" s="24"/>
      <c r="G665" s="43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</row>
    <row r="666" ht="16.5" customHeight="1">
      <c r="A666" s="24"/>
      <c r="B666" s="24"/>
      <c r="C666" s="24"/>
      <c r="D666" s="24"/>
      <c r="E666" s="24"/>
      <c r="F666" s="24"/>
      <c r="G666" s="43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</row>
    <row r="667" ht="16.5" customHeight="1">
      <c r="A667" s="24"/>
      <c r="B667" s="24"/>
      <c r="C667" s="24"/>
      <c r="D667" s="24"/>
      <c r="E667" s="24"/>
      <c r="F667" s="24"/>
      <c r="G667" s="43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</row>
    <row r="668" ht="16.5" customHeight="1">
      <c r="A668" s="24"/>
      <c r="B668" s="24"/>
      <c r="C668" s="24"/>
      <c r="D668" s="24"/>
      <c r="E668" s="24"/>
      <c r="F668" s="24"/>
      <c r="G668" s="43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</row>
    <row r="669" ht="16.5" customHeight="1">
      <c r="A669" s="24"/>
      <c r="B669" s="24"/>
      <c r="C669" s="24"/>
      <c r="D669" s="24"/>
      <c r="E669" s="24"/>
      <c r="F669" s="24"/>
      <c r="G669" s="43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</row>
    <row r="670" ht="16.5" customHeight="1">
      <c r="A670" s="24"/>
      <c r="B670" s="24"/>
      <c r="C670" s="24"/>
      <c r="D670" s="24"/>
      <c r="E670" s="24"/>
      <c r="F670" s="24"/>
      <c r="G670" s="43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</row>
    <row r="671" ht="16.5" customHeight="1">
      <c r="A671" s="24"/>
      <c r="B671" s="24"/>
      <c r="C671" s="24"/>
      <c r="D671" s="24"/>
      <c r="E671" s="24"/>
      <c r="F671" s="24"/>
      <c r="G671" s="43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</row>
    <row r="672" ht="16.5" customHeight="1">
      <c r="A672" s="24"/>
      <c r="B672" s="24"/>
      <c r="C672" s="24"/>
      <c r="D672" s="24"/>
      <c r="E672" s="24"/>
      <c r="F672" s="24"/>
      <c r="G672" s="43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</row>
    <row r="673" ht="16.5" customHeight="1">
      <c r="A673" s="24"/>
      <c r="B673" s="24"/>
      <c r="C673" s="24"/>
      <c r="D673" s="24"/>
      <c r="E673" s="24"/>
      <c r="F673" s="24"/>
      <c r="G673" s="43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</row>
    <row r="674" ht="16.5" customHeight="1">
      <c r="A674" s="24"/>
      <c r="B674" s="24"/>
      <c r="C674" s="24"/>
      <c r="D674" s="24"/>
      <c r="E674" s="24"/>
      <c r="F674" s="24"/>
      <c r="G674" s="43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</row>
    <row r="675" ht="16.5" customHeight="1">
      <c r="A675" s="24"/>
      <c r="B675" s="24"/>
      <c r="C675" s="24"/>
      <c r="D675" s="24"/>
      <c r="E675" s="24"/>
      <c r="F675" s="24"/>
      <c r="G675" s="43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</row>
    <row r="676" ht="16.5" customHeight="1">
      <c r="A676" s="24"/>
      <c r="B676" s="24"/>
      <c r="C676" s="24"/>
      <c r="D676" s="24"/>
      <c r="E676" s="24"/>
      <c r="F676" s="24"/>
      <c r="G676" s="43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</row>
    <row r="677" ht="16.5" customHeight="1">
      <c r="A677" s="24"/>
      <c r="B677" s="24"/>
      <c r="C677" s="24"/>
      <c r="D677" s="24"/>
      <c r="E677" s="24"/>
      <c r="F677" s="24"/>
      <c r="G677" s="43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</row>
    <row r="678" ht="16.5" customHeight="1">
      <c r="A678" s="24"/>
      <c r="B678" s="24"/>
      <c r="C678" s="24"/>
      <c r="D678" s="24"/>
      <c r="E678" s="24"/>
      <c r="F678" s="24"/>
      <c r="G678" s="43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</row>
    <row r="679" ht="16.5" customHeight="1">
      <c r="A679" s="24"/>
      <c r="B679" s="24"/>
      <c r="C679" s="24"/>
      <c r="D679" s="24"/>
      <c r="E679" s="24"/>
      <c r="F679" s="24"/>
      <c r="G679" s="43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</row>
    <row r="680" ht="16.5" customHeight="1">
      <c r="A680" s="24"/>
      <c r="B680" s="24"/>
      <c r="C680" s="24"/>
      <c r="D680" s="24"/>
      <c r="E680" s="24"/>
      <c r="F680" s="24"/>
      <c r="G680" s="43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</row>
    <row r="681" ht="16.5" customHeight="1">
      <c r="A681" s="24"/>
      <c r="B681" s="24"/>
      <c r="C681" s="24"/>
      <c r="D681" s="24"/>
      <c r="E681" s="24"/>
      <c r="F681" s="24"/>
      <c r="G681" s="43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</row>
    <row r="682" ht="16.5" customHeight="1">
      <c r="A682" s="24"/>
      <c r="B682" s="24"/>
      <c r="C682" s="24"/>
      <c r="D682" s="24"/>
      <c r="E682" s="24"/>
      <c r="F682" s="24"/>
      <c r="G682" s="43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</row>
    <row r="683" ht="16.5" customHeight="1">
      <c r="A683" s="24"/>
      <c r="B683" s="24"/>
      <c r="C683" s="24"/>
      <c r="D683" s="24"/>
      <c r="E683" s="24"/>
      <c r="F683" s="24"/>
      <c r="G683" s="43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</row>
    <row r="684" ht="16.5" customHeight="1">
      <c r="A684" s="24"/>
      <c r="B684" s="24"/>
      <c r="C684" s="24"/>
      <c r="D684" s="24"/>
      <c r="E684" s="24"/>
      <c r="F684" s="24"/>
      <c r="G684" s="43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</row>
    <row r="685" ht="16.5" customHeight="1">
      <c r="A685" s="24"/>
      <c r="B685" s="24"/>
      <c r="C685" s="24"/>
      <c r="D685" s="24"/>
      <c r="E685" s="24"/>
      <c r="F685" s="24"/>
      <c r="G685" s="43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</row>
    <row r="686" ht="16.5" customHeight="1">
      <c r="A686" s="24"/>
      <c r="B686" s="24"/>
      <c r="C686" s="24"/>
      <c r="D686" s="24"/>
      <c r="E686" s="24"/>
      <c r="F686" s="24"/>
      <c r="G686" s="43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</row>
    <row r="687" ht="16.5" customHeight="1">
      <c r="A687" s="24"/>
      <c r="B687" s="24"/>
      <c r="C687" s="24"/>
      <c r="D687" s="24"/>
      <c r="E687" s="24"/>
      <c r="F687" s="24"/>
      <c r="G687" s="43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</row>
    <row r="688" ht="16.5" customHeight="1">
      <c r="A688" s="24"/>
      <c r="B688" s="24"/>
      <c r="C688" s="24"/>
      <c r="D688" s="24"/>
      <c r="E688" s="24"/>
      <c r="F688" s="24"/>
      <c r="G688" s="43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</row>
    <row r="689" ht="16.5" customHeight="1">
      <c r="A689" s="24"/>
      <c r="B689" s="24"/>
      <c r="C689" s="24"/>
      <c r="D689" s="24"/>
      <c r="E689" s="24"/>
      <c r="F689" s="24"/>
      <c r="G689" s="43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</row>
    <row r="690" ht="16.5" customHeight="1">
      <c r="A690" s="24"/>
      <c r="B690" s="24"/>
      <c r="C690" s="24"/>
      <c r="D690" s="24"/>
      <c r="E690" s="24"/>
      <c r="F690" s="24"/>
      <c r="G690" s="43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</row>
    <row r="691" ht="16.5" customHeight="1">
      <c r="A691" s="24"/>
      <c r="B691" s="24"/>
      <c r="C691" s="24"/>
      <c r="D691" s="24"/>
      <c r="E691" s="24"/>
      <c r="F691" s="24"/>
      <c r="G691" s="43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</row>
    <row r="692" ht="16.5" customHeight="1">
      <c r="A692" s="24"/>
      <c r="B692" s="24"/>
      <c r="C692" s="24"/>
      <c r="D692" s="24"/>
      <c r="E692" s="24"/>
      <c r="F692" s="24"/>
      <c r="G692" s="43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</row>
    <row r="693" ht="16.5" customHeight="1">
      <c r="A693" s="24"/>
      <c r="B693" s="24"/>
      <c r="C693" s="24"/>
      <c r="D693" s="24"/>
      <c r="E693" s="24"/>
      <c r="F693" s="24"/>
      <c r="G693" s="43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</row>
    <row r="694" ht="16.5" customHeight="1">
      <c r="A694" s="24"/>
      <c r="B694" s="24"/>
      <c r="C694" s="24"/>
      <c r="D694" s="24"/>
      <c r="E694" s="24"/>
      <c r="F694" s="24"/>
      <c r="G694" s="43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</row>
    <row r="695" ht="16.5" customHeight="1">
      <c r="A695" s="24"/>
      <c r="B695" s="24"/>
      <c r="C695" s="24"/>
      <c r="D695" s="24"/>
      <c r="E695" s="24"/>
      <c r="F695" s="24"/>
      <c r="G695" s="43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</row>
    <row r="696" ht="16.5" customHeight="1">
      <c r="A696" s="24"/>
      <c r="B696" s="24"/>
      <c r="C696" s="24"/>
      <c r="D696" s="24"/>
      <c r="E696" s="24"/>
      <c r="F696" s="24"/>
      <c r="G696" s="43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</row>
    <row r="697" ht="16.5" customHeight="1">
      <c r="A697" s="24"/>
      <c r="B697" s="24"/>
      <c r="C697" s="24"/>
      <c r="D697" s="24"/>
      <c r="E697" s="24"/>
      <c r="F697" s="24"/>
      <c r="G697" s="43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</row>
    <row r="698" ht="16.5" customHeight="1">
      <c r="A698" s="24"/>
      <c r="B698" s="24"/>
      <c r="C698" s="24"/>
      <c r="D698" s="24"/>
      <c r="E698" s="24"/>
      <c r="F698" s="24"/>
      <c r="G698" s="43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</row>
    <row r="699" ht="16.5" customHeight="1">
      <c r="A699" s="24"/>
      <c r="B699" s="24"/>
      <c r="C699" s="24"/>
      <c r="D699" s="24"/>
      <c r="E699" s="24"/>
      <c r="F699" s="24"/>
      <c r="G699" s="43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</row>
    <row r="700" ht="16.5" customHeight="1">
      <c r="A700" s="24"/>
      <c r="B700" s="24"/>
      <c r="C700" s="24"/>
      <c r="D700" s="24"/>
      <c r="E700" s="24"/>
      <c r="F700" s="24"/>
      <c r="G700" s="43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</row>
    <row r="701" ht="16.5" customHeight="1">
      <c r="A701" s="24"/>
      <c r="B701" s="24"/>
      <c r="C701" s="24"/>
      <c r="D701" s="24"/>
      <c r="E701" s="24"/>
      <c r="F701" s="24"/>
      <c r="G701" s="43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</row>
    <row r="702" ht="16.5" customHeight="1">
      <c r="A702" s="24"/>
      <c r="B702" s="24"/>
      <c r="C702" s="24"/>
      <c r="D702" s="24"/>
      <c r="E702" s="24"/>
      <c r="F702" s="24"/>
      <c r="G702" s="43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</row>
    <row r="703" ht="16.5" customHeight="1">
      <c r="A703" s="24"/>
      <c r="B703" s="24"/>
      <c r="C703" s="24"/>
      <c r="D703" s="24"/>
      <c r="E703" s="24"/>
      <c r="F703" s="24"/>
      <c r="G703" s="43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</row>
    <row r="704" ht="16.5" customHeight="1">
      <c r="A704" s="24"/>
      <c r="B704" s="24"/>
      <c r="C704" s="24"/>
      <c r="D704" s="24"/>
      <c r="E704" s="24"/>
      <c r="F704" s="24"/>
      <c r="G704" s="43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</row>
    <row r="705" ht="16.5" customHeight="1">
      <c r="A705" s="24"/>
      <c r="B705" s="24"/>
      <c r="C705" s="24"/>
      <c r="D705" s="24"/>
      <c r="E705" s="24"/>
      <c r="F705" s="24"/>
      <c r="G705" s="43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</row>
    <row r="706" ht="16.5" customHeight="1">
      <c r="A706" s="24"/>
      <c r="B706" s="24"/>
      <c r="C706" s="24"/>
      <c r="D706" s="24"/>
      <c r="E706" s="24"/>
      <c r="F706" s="24"/>
      <c r="G706" s="43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</row>
    <row r="707" ht="16.5" customHeight="1">
      <c r="A707" s="24"/>
      <c r="B707" s="24"/>
      <c r="C707" s="24"/>
      <c r="D707" s="24"/>
      <c r="E707" s="24"/>
      <c r="F707" s="24"/>
      <c r="G707" s="43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</row>
    <row r="708" ht="16.5" customHeight="1">
      <c r="A708" s="24"/>
      <c r="B708" s="24"/>
      <c r="C708" s="24"/>
      <c r="D708" s="24"/>
      <c r="E708" s="24"/>
      <c r="F708" s="24"/>
      <c r="G708" s="43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</row>
    <row r="709" ht="16.5" customHeight="1">
      <c r="A709" s="24"/>
      <c r="B709" s="24"/>
      <c r="C709" s="24"/>
      <c r="D709" s="24"/>
      <c r="E709" s="24"/>
      <c r="F709" s="24"/>
      <c r="G709" s="43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</row>
    <row r="710" ht="16.5" customHeight="1">
      <c r="A710" s="24"/>
      <c r="B710" s="24"/>
      <c r="C710" s="24"/>
      <c r="D710" s="24"/>
      <c r="E710" s="24"/>
      <c r="F710" s="24"/>
      <c r="G710" s="43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</row>
    <row r="711" ht="16.5" customHeight="1">
      <c r="A711" s="24"/>
      <c r="B711" s="24"/>
      <c r="C711" s="24"/>
      <c r="D711" s="24"/>
      <c r="E711" s="24"/>
      <c r="F711" s="24"/>
      <c r="G711" s="43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</row>
    <row r="712" ht="16.5" customHeight="1">
      <c r="A712" s="24"/>
      <c r="B712" s="24"/>
      <c r="C712" s="24"/>
      <c r="D712" s="24"/>
      <c r="E712" s="24"/>
      <c r="F712" s="24"/>
      <c r="G712" s="43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</row>
    <row r="713" ht="16.5" customHeight="1">
      <c r="A713" s="24"/>
      <c r="B713" s="24"/>
      <c r="C713" s="24"/>
      <c r="D713" s="24"/>
      <c r="E713" s="24"/>
      <c r="F713" s="24"/>
      <c r="G713" s="43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</row>
    <row r="714" ht="16.5" customHeight="1">
      <c r="A714" s="24"/>
      <c r="B714" s="24"/>
      <c r="C714" s="24"/>
      <c r="D714" s="24"/>
      <c r="E714" s="24"/>
      <c r="F714" s="24"/>
      <c r="G714" s="43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</row>
    <row r="715" ht="16.5" customHeight="1">
      <c r="A715" s="24"/>
      <c r="B715" s="24"/>
      <c r="C715" s="24"/>
      <c r="D715" s="24"/>
      <c r="E715" s="24"/>
      <c r="F715" s="24"/>
      <c r="G715" s="43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</row>
    <row r="716" ht="16.5" customHeight="1">
      <c r="A716" s="24"/>
      <c r="B716" s="24"/>
      <c r="C716" s="24"/>
      <c r="D716" s="24"/>
      <c r="E716" s="24"/>
      <c r="F716" s="24"/>
      <c r="G716" s="43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</row>
    <row r="717" ht="16.5" customHeight="1">
      <c r="A717" s="24"/>
      <c r="B717" s="24"/>
      <c r="C717" s="24"/>
      <c r="D717" s="24"/>
      <c r="E717" s="24"/>
      <c r="F717" s="24"/>
      <c r="G717" s="43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</row>
    <row r="718" ht="16.5" customHeight="1">
      <c r="A718" s="24"/>
      <c r="B718" s="24"/>
      <c r="C718" s="24"/>
      <c r="D718" s="24"/>
      <c r="E718" s="24"/>
      <c r="F718" s="24"/>
      <c r="G718" s="43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</row>
    <row r="719" ht="16.5" customHeight="1">
      <c r="A719" s="24"/>
      <c r="B719" s="24"/>
      <c r="C719" s="24"/>
      <c r="D719" s="24"/>
      <c r="E719" s="24"/>
      <c r="F719" s="24"/>
      <c r="G719" s="43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</row>
    <row r="720" ht="16.5" customHeight="1">
      <c r="A720" s="24"/>
      <c r="B720" s="24"/>
      <c r="C720" s="24"/>
      <c r="D720" s="24"/>
      <c r="E720" s="24"/>
      <c r="F720" s="24"/>
      <c r="G720" s="43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</row>
    <row r="721" ht="16.5" customHeight="1">
      <c r="A721" s="24"/>
      <c r="B721" s="24"/>
      <c r="C721" s="24"/>
      <c r="D721" s="24"/>
      <c r="E721" s="24"/>
      <c r="F721" s="24"/>
      <c r="G721" s="43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</row>
    <row r="722" ht="16.5" customHeight="1">
      <c r="A722" s="24"/>
      <c r="B722" s="24"/>
      <c r="C722" s="24"/>
      <c r="D722" s="24"/>
      <c r="E722" s="24"/>
      <c r="F722" s="24"/>
      <c r="G722" s="43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</row>
    <row r="723" ht="16.5" customHeight="1">
      <c r="A723" s="24"/>
      <c r="B723" s="24"/>
      <c r="C723" s="24"/>
      <c r="D723" s="24"/>
      <c r="E723" s="24"/>
      <c r="F723" s="24"/>
      <c r="G723" s="43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</row>
    <row r="724" ht="16.5" customHeight="1">
      <c r="A724" s="24"/>
      <c r="B724" s="24"/>
      <c r="C724" s="24"/>
      <c r="D724" s="24"/>
      <c r="E724" s="24"/>
      <c r="F724" s="24"/>
      <c r="G724" s="43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</row>
    <row r="725" ht="16.5" customHeight="1">
      <c r="A725" s="24"/>
      <c r="B725" s="24"/>
      <c r="C725" s="24"/>
      <c r="D725" s="24"/>
      <c r="E725" s="24"/>
      <c r="F725" s="24"/>
      <c r="G725" s="43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</row>
    <row r="726" ht="16.5" customHeight="1">
      <c r="A726" s="24"/>
      <c r="B726" s="24"/>
      <c r="C726" s="24"/>
      <c r="D726" s="24"/>
      <c r="E726" s="24"/>
      <c r="F726" s="24"/>
      <c r="G726" s="43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</row>
    <row r="727" ht="16.5" customHeight="1">
      <c r="A727" s="24"/>
      <c r="B727" s="24"/>
      <c r="C727" s="24"/>
      <c r="D727" s="24"/>
      <c r="E727" s="24"/>
      <c r="F727" s="24"/>
      <c r="G727" s="43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</row>
    <row r="728" ht="16.5" customHeight="1">
      <c r="A728" s="24"/>
      <c r="B728" s="24"/>
      <c r="C728" s="24"/>
      <c r="D728" s="24"/>
      <c r="E728" s="24"/>
      <c r="F728" s="24"/>
      <c r="G728" s="43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</row>
    <row r="729" ht="16.5" customHeight="1">
      <c r="A729" s="24"/>
      <c r="B729" s="24"/>
      <c r="C729" s="24"/>
      <c r="D729" s="24"/>
      <c r="E729" s="24"/>
      <c r="F729" s="24"/>
      <c r="G729" s="43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</row>
    <row r="730" ht="16.5" customHeight="1">
      <c r="A730" s="24"/>
      <c r="B730" s="24"/>
      <c r="C730" s="24"/>
      <c r="D730" s="24"/>
      <c r="E730" s="24"/>
      <c r="F730" s="24"/>
      <c r="G730" s="43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</row>
    <row r="731" ht="16.5" customHeight="1">
      <c r="A731" s="24"/>
      <c r="B731" s="24"/>
      <c r="C731" s="24"/>
      <c r="D731" s="24"/>
      <c r="E731" s="24"/>
      <c r="F731" s="24"/>
      <c r="G731" s="43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</row>
    <row r="732" ht="16.5" customHeight="1">
      <c r="A732" s="24"/>
      <c r="B732" s="24"/>
      <c r="C732" s="24"/>
      <c r="D732" s="24"/>
      <c r="E732" s="24"/>
      <c r="F732" s="24"/>
      <c r="G732" s="43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</row>
    <row r="733" ht="16.5" customHeight="1">
      <c r="A733" s="24"/>
      <c r="B733" s="24"/>
      <c r="C733" s="24"/>
      <c r="D733" s="24"/>
      <c r="E733" s="24"/>
      <c r="F733" s="24"/>
      <c r="G733" s="43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</row>
    <row r="734" ht="16.5" customHeight="1">
      <c r="A734" s="24"/>
      <c r="B734" s="24"/>
      <c r="C734" s="24"/>
      <c r="D734" s="24"/>
      <c r="E734" s="24"/>
      <c r="F734" s="24"/>
      <c r="G734" s="43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</row>
    <row r="735" ht="16.5" customHeight="1">
      <c r="A735" s="24"/>
      <c r="B735" s="24"/>
      <c r="C735" s="24"/>
      <c r="D735" s="24"/>
      <c r="E735" s="24"/>
      <c r="F735" s="24"/>
      <c r="G735" s="43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</row>
    <row r="736" ht="16.5" customHeight="1">
      <c r="A736" s="24"/>
      <c r="B736" s="24"/>
      <c r="C736" s="24"/>
      <c r="D736" s="24"/>
      <c r="E736" s="24"/>
      <c r="F736" s="24"/>
      <c r="G736" s="43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</row>
    <row r="737" ht="16.5" customHeight="1">
      <c r="A737" s="24"/>
      <c r="B737" s="24"/>
      <c r="C737" s="24"/>
      <c r="D737" s="24"/>
      <c r="E737" s="24"/>
      <c r="F737" s="24"/>
      <c r="G737" s="43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</row>
    <row r="738" ht="16.5" customHeight="1">
      <c r="A738" s="24"/>
      <c r="B738" s="24"/>
      <c r="C738" s="24"/>
      <c r="D738" s="24"/>
      <c r="E738" s="24"/>
      <c r="F738" s="24"/>
      <c r="G738" s="43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</row>
    <row r="739" ht="16.5" customHeight="1">
      <c r="A739" s="24"/>
      <c r="B739" s="24"/>
      <c r="C739" s="24"/>
      <c r="D739" s="24"/>
      <c r="E739" s="24"/>
      <c r="F739" s="24"/>
      <c r="G739" s="43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</row>
    <row r="740" ht="16.5" customHeight="1">
      <c r="A740" s="24"/>
      <c r="B740" s="24"/>
      <c r="C740" s="24"/>
      <c r="D740" s="24"/>
      <c r="E740" s="24"/>
      <c r="F740" s="24"/>
      <c r="G740" s="43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</row>
    <row r="741" ht="16.5" customHeight="1">
      <c r="A741" s="24"/>
      <c r="B741" s="24"/>
      <c r="C741" s="24"/>
      <c r="D741" s="24"/>
      <c r="E741" s="24"/>
      <c r="F741" s="24"/>
      <c r="G741" s="43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</row>
    <row r="742" ht="16.5" customHeight="1">
      <c r="A742" s="24"/>
      <c r="B742" s="24"/>
      <c r="C742" s="24"/>
      <c r="D742" s="24"/>
      <c r="E742" s="24"/>
      <c r="F742" s="24"/>
      <c r="G742" s="43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</row>
    <row r="743" ht="16.5" customHeight="1">
      <c r="A743" s="24"/>
      <c r="B743" s="24"/>
      <c r="C743" s="24"/>
      <c r="D743" s="24"/>
      <c r="E743" s="24"/>
      <c r="F743" s="24"/>
      <c r="G743" s="43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</row>
    <row r="744" ht="16.5" customHeight="1">
      <c r="A744" s="24"/>
      <c r="B744" s="24"/>
      <c r="C744" s="24"/>
      <c r="D744" s="24"/>
      <c r="E744" s="24"/>
      <c r="F744" s="24"/>
      <c r="G744" s="43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</row>
    <row r="745" ht="16.5" customHeight="1">
      <c r="A745" s="24"/>
      <c r="B745" s="24"/>
      <c r="C745" s="24"/>
      <c r="D745" s="24"/>
      <c r="E745" s="24"/>
      <c r="F745" s="24"/>
      <c r="G745" s="43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</row>
    <row r="746" ht="16.5" customHeight="1">
      <c r="A746" s="24"/>
      <c r="B746" s="24"/>
      <c r="C746" s="24"/>
      <c r="D746" s="24"/>
      <c r="E746" s="24"/>
      <c r="F746" s="24"/>
      <c r="G746" s="43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</row>
    <row r="747" ht="16.5" customHeight="1">
      <c r="A747" s="24"/>
      <c r="B747" s="24"/>
      <c r="C747" s="24"/>
      <c r="D747" s="24"/>
      <c r="E747" s="24"/>
      <c r="F747" s="24"/>
      <c r="G747" s="43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</row>
    <row r="748" ht="16.5" customHeight="1">
      <c r="A748" s="24"/>
      <c r="B748" s="24"/>
      <c r="C748" s="24"/>
      <c r="D748" s="24"/>
      <c r="E748" s="24"/>
      <c r="F748" s="24"/>
      <c r="G748" s="43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</row>
    <row r="749" ht="16.5" customHeight="1">
      <c r="A749" s="24"/>
      <c r="B749" s="24"/>
      <c r="C749" s="24"/>
      <c r="D749" s="24"/>
      <c r="E749" s="24"/>
      <c r="F749" s="24"/>
      <c r="G749" s="43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</row>
    <row r="750" ht="16.5" customHeight="1">
      <c r="A750" s="24"/>
      <c r="B750" s="24"/>
      <c r="C750" s="24"/>
      <c r="D750" s="24"/>
      <c r="E750" s="24"/>
      <c r="F750" s="24"/>
      <c r="G750" s="43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</row>
    <row r="751" ht="16.5" customHeight="1">
      <c r="A751" s="24"/>
      <c r="B751" s="24"/>
      <c r="C751" s="24"/>
      <c r="D751" s="24"/>
      <c r="E751" s="24"/>
      <c r="F751" s="24"/>
      <c r="G751" s="43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</row>
    <row r="752" ht="16.5" customHeight="1">
      <c r="A752" s="24"/>
      <c r="B752" s="24"/>
      <c r="C752" s="24"/>
      <c r="D752" s="24"/>
      <c r="E752" s="24"/>
      <c r="F752" s="24"/>
      <c r="G752" s="43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</row>
    <row r="753" ht="16.5" customHeight="1">
      <c r="A753" s="24"/>
      <c r="B753" s="24"/>
      <c r="C753" s="24"/>
      <c r="D753" s="24"/>
      <c r="E753" s="24"/>
      <c r="F753" s="24"/>
      <c r="G753" s="43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</row>
    <row r="754" ht="16.5" customHeight="1">
      <c r="A754" s="24"/>
      <c r="B754" s="24"/>
      <c r="C754" s="24"/>
      <c r="D754" s="24"/>
      <c r="E754" s="24"/>
      <c r="F754" s="24"/>
      <c r="G754" s="43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</row>
    <row r="755" ht="16.5" customHeight="1">
      <c r="A755" s="24"/>
      <c r="B755" s="24"/>
      <c r="C755" s="24"/>
      <c r="D755" s="24"/>
      <c r="E755" s="24"/>
      <c r="F755" s="24"/>
      <c r="G755" s="43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</row>
    <row r="756" ht="16.5" customHeight="1">
      <c r="A756" s="24"/>
      <c r="B756" s="24"/>
      <c r="C756" s="24"/>
      <c r="D756" s="24"/>
      <c r="E756" s="24"/>
      <c r="F756" s="24"/>
      <c r="G756" s="43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</row>
    <row r="757" ht="16.5" customHeight="1">
      <c r="A757" s="24"/>
      <c r="B757" s="24"/>
      <c r="C757" s="24"/>
      <c r="D757" s="24"/>
      <c r="E757" s="24"/>
      <c r="F757" s="24"/>
      <c r="G757" s="43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</row>
    <row r="758" ht="16.5" customHeight="1">
      <c r="A758" s="24"/>
      <c r="B758" s="24"/>
      <c r="C758" s="24"/>
      <c r="D758" s="24"/>
      <c r="E758" s="24"/>
      <c r="F758" s="24"/>
      <c r="G758" s="43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</row>
    <row r="759" ht="16.5" customHeight="1">
      <c r="A759" s="24"/>
      <c r="B759" s="24"/>
      <c r="C759" s="24"/>
      <c r="D759" s="24"/>
      <c r="E759" s="24"/>
      <c r="F759" s="24"/>
      <c r="G759" s="43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</row>
    <row r="760" ht="16.5" customHeight="1">
      <c r="A760" s="24"/>
      <c r="B760" s="24"/>
      <c r="C760" s="24"/>
      <c r="D760" s="24"/>
      <c r="E760" s="24"/>
      <c r="F760" s="24"/>
      <c r="G760" s="43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</row>
    <row r="761" ht="16.5" customHeight="1">
      <c r="A761" s="24"/>
      <c r="B761" s="24"/>
      <c r="C761" s="24"/>
      <c r="D761" s="24"/>
      <c r="E761" s="24"/>
      <c r="F761" s="24"/>
      <c r="G761" s="43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</row>
    <row r="762" ht="16.5" customHeight="1">
      <c r="A762" s="24"/>
      <c r="B762" s="24"/>
      <c r="C762" s="24"/>
      <c r="D762" s="24"/>
      <c r="E762" s="24"/>
      <c r="F762" s="24"/>
      <c r="G762" s="43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</row>
    <row r="763" ht="16.5" customHeight="1">
      <c r="A763" s="24"/>
      <c r="B763" s="24"/>
      <c r="C763" s="24"/>
      <c r="D763" s="24"/>
      <c r="E763" s="24"/>
      <c r="F763" s="24"/>
      <c r="G763" s="43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</row>
    <row r="764" ht="16.5" customHeight="1">
      <c r="A764" s="24"/>
      <c r="B764" s="24"/>
      <c r="C764" s="24"/>
      <c r="D764" s="24"/>
      <c r="E764" s="24"/>
      <c r="F764" s="24"/>
      <c r="G764" s="43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</row>
    <row r="765" ht="16.5" customHeight="1">
      <c r="A765" s="24"/>
      <c r="B765" s="24"/>
      <c r="C765" s="24"/>
      <c r="D765" s="24"/>
      <c r="E765" s="24"/>
      <c r="F765" s="24"/>
      <c r="G765" s="43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</row>
    <row r="766" ht="16.5" customHeight="1">
      <c r="A766" s="24"/>
      <c r="B766" s="24"/>
      <c r="C766" s="24"/>
      <c r="D766" s="24"/>
      <c r="E766" s="24"/>
      <c r="F766" s="24"/>
      <c r="G766" s="43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</row>
    <row r="767" ht="16.5" customHeight="1">
      <c r="A767" s="24"/>
      <c r="B767" s="24"/>
      <c r="C767" s="24"/>
      <c r="D767" s="24"/>
      <c r="E767" s="24"/>
      <c r="F767" s="24"/>
      <c r="G767" s="43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</row>
    <row r="768" ht="16.5" customHeight="1">
      <c r="A768" s="24"/>
      <c r="B768" s="24"/>
      <c r="C768" s="24"/>
      <c r="D768" s="24"/>
      <c r="E768" s="24"/>
      <c r="F768" s="24"/>
      <c r="G768" s="43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</row>
    <row r="769" ht="16.5" customHeight="1">
      <c r="A769" s="24"/>
      <c r="B769" s="24"/>
      <c r="C769" s="24"/>
      <c r="D769" s="24"/>
      <c r="E769" s="24"/>
      <c r="F769" s="24"/>
      <c r="G769" s="43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</row>
    <row r="770" ht="16.5" customHeight="1">
      <c r="A770" s="24"/>
      <c r="B770" s="24"/>
      <c r="C770" s="24"/>
      <c r="D770" s="24"/>
      <c r="E770" s="24"/>
      <c r="F770" s="24"/>
      <c r="G770" s="43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</row>
    <row r="771" ht="16.5" customHeight="1">
      <c r="A771" s="24"/>
      <c r="B771" s="24"/>
      <c r="C771" s="24"/>
      <c r="D771" s="24"/>
      <c r="E771" s="24"/>
      <c r="F771" s="24"/>
      <c r="G771" s="43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</row>
    <row r="772" ht="16.5" customHeight="1">
      <c r="A772" s="24"/>
      <c r="B772" s="24"/>
      <c r="C772" s="24"/>
      <c r="D772" s="24"/>
      <c r="E772" s="24"/>
      <c r="F772" s="24"/>
      <c r="G772" s="43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</row>
    <row r="773" ht="16.5" customHeight="1">
      <c r="A773" s="24"/>
      <c r="B773" s="24"/>
      <c r="C773" s="24"/>
      <c r="D773" s="24"/>
      <c r="E773" s="24"/>
      <c r="F773" s="24"/>
      <c r="G773" s="43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</row>
    <row r="774" ht="16.5" customHeight="1">
      <c r="A774" s="24"/>
      <c r="B774" s="24"/>
      <c r="C774" s="24"/>
      <c r="D774" s="24"/>
      <c r="E774" s="24"/>
      <c r="F774" s="24"/>
      <c r="G774" s="43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</row>
    <row r="775" ht="16.5" customHeight="1">
      <c r="A775" s="24"/>
      <c r="B775" s="24"/>
      <c r="C775" s="24"/>
      <c r="D775" s="24"/>
      <c r="E775" s="24"/>
      <c r="F775" s="24"/>
      <c r="G775" s="43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</row>
    <row r="776" ht="16.5" customHeight="1">
      <c r="A776" s="24"/>
      <c r="B776" s="24"/>
      <c r="C776" s="24"/>
      <c r="D776" s="24"/>
      <c r="E776" s="24"/>
      <c r="F776" s="24"/>
      <c r="G776" s="43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</row>
    <row r="777" ht="16.5" customHeight="1">
      <c r="A777" s="24"/>
      <c r="B777" s="24"/>
      <c r="C777" s="24"/>
      <c r="D777" s="24"/>
      <c r="E777" s="24"/>
      <c r="F777" s="24"/>
      <c r="G777" s="43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</row>
    <row r="778" ht="16.5" customHeight="1">
      <c r="A778" s="24"/>
      <c r="B778" s="24"/>
      <c r="C778" s="24"/>
      <c r="D778" s="24"/>
      <c r="E778" s="24"/>
      <c r="F778" s="24"/>
      <c r="G778" s="43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</row>
    <row r="779" ht="16.5" customHeight="1">
      <c r="A779" s="24"/>
      <c r="B779" s="24"/>
      <c r="C779" s="24"/>
      <c r="D779" s="24"/>
      <c r="E779" s="24"/>
      <c r="F779" s="24"/>
      <c r="G779" s="43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</row>
    <row r="780" ht="16.5" customHeight="1">
      <c r="A780" s="24"/>
      <c r="B780" s="24"/>
      <c r="C780" s="24"/>
      <c r="D780" s="24"/>
      <c r="E780" s="24"/>
      <c r="F780" s="24"/>
      <c r="G780" s="43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</row>
    <row r="781" ht="16.5" customHeight="1">
      <c r="A781" s="24"/>
      <c r="B781" s="24"/>
      <c r="C781" s="24"/>
      <c r="D781" s="24"/>
      <c r="E781" s="24"/>
      <c r="F781" s="24"/>
      <c r="G781" s="43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</row>
    <row r="782" ht="16.5" customHeight="1">
      <c r="A782" s="24"/>
      <c r="B782" s="24"/>
      <c r="C782" s="24"/>
      <c r="D782" s="24"/>
      <c r="E782" s="24"/>
      <c r="F782" s="24"/>
      <c r="G782" s="43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</row>
    <row r="783" ht="16.5" customHeight="1">
      <c r="A783" s="24"/>
      <c r="B783" s="24"/>
      <c r="C783" s="24"/>
      <c r="D783" s="24"/>
      <c r="E783" s="24"/>
      <c r="F783" s="24"/>
      <c r="G783" s="43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</row>
    <row r="784" ht="16.5" customHeight="1">
      <c r="A784" s="24"/>
      <c r="B784" s="24"/>
      <c r="C784" s="24"/>
      <c r="D784" s="24"/>
      <c r="E784" s="24"/>
      <c r="F784" s="24"/>
      <c r="G784" s="43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</row>
    <row r="785" ht="16.5" customHeight="1">
      <c r="A785" s="24"/>
      <c r="B785" s="24"/>
      <c r="C785" s="24"/>
      <c r="D785" s="24"/>
      <c r="E785" s="24"/>
      <c r="F785" s="24"/>
      <c r="G785" s="43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</row>
    <row r="786" ht="16.5" customHeight="1">
      <c r="A786" s="24"/>
      <c r="B786" s="24"/>
      <c r="C786" s="24"/>
      <c r="D786" s="24"/>
      <c r="E786" s="24"/>
      <c r="F786" s="24"/>
      <c r="G786" s="43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</row>
    <row r="787" ht="16.5" customHeight="1">
      <c r="A787" s="24"/>
      <c r="B787" s="24"/>
      <c r="C787" s="24"/>
      <c r="D787" s="24"/>
      <c r="E787" s="24"/>
      <c r="F787" s="24"/>
      <c r="G787" s="43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</row>
    <row r="788" ht="16.5" customHeight="1">
      <c r="A788" s="24"/>
      <c r="B788" s="24"/>
      <c r="C788" s="24"/>
      <c r="D788" s="24"/>
      <c r="E788" s="24"/>
      <c r="F788" s="24"/>
      <c r="G788" s="43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</row>
    <row r="789" ht="16.5" customHeight="1">
      <c r="A789" s="24"/>
      <c r="B789" s="24"/>
      <c r="C789" s="24"/>
      <c r="D789" s="24"/>
      <c r="E789" s="24"/>
      <c r="F789" s="24"/>
      <c r="G789" s="43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</row>
    <row r="790" ht="16.5" customHeight="1">
      <c r="A790" s="24"/>
      <c r="B790" s="24"/>
      <c r="C790" s="24"/>
      <c r="D790" s="24"/>
      <c r="E790" s="24"/>
      <c r="F790" s="24"/>
      <c r="G790" s="43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</row>
    <row r="791" ht="16.5" customHeight="1">
      <c r="A791" s="24"/>
      <c r="B791" s="24"/>
      <c r="C791" s="24"/>
      <c r="D791" s="24"/>
      <c r="E791" s="24"/>
      <c r="F791" s="24"/>
      <c r="G791" s="43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</row>
    <row r="792" ht="16.5" customHeight="1">
      <c r="A792" s="24"/>
      <c r="B792" s="24"/>
      <c r="C792" s="24"/>
      <c r="D792" s="24"/>
      <c r="E792" s="24"/>
      <c r="F792" s="24"/>
      <c r="G792" s="43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</row>
    <row r="793" ht="16.5" customHeight="1">
      <c r="A793" s="24"/>
      <c r="B793" s="24"/>
      <c r="C793" s="24"/>
      <c r="D793" s="24"/>
      <c r="E793" s="24"/>
      <c r="F793" s="24"/>
      <c r="G793" s="43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</row>
    <row r="794" ht="16.5" customHeight="1">
      <c r="A794" s="24"/>
      <c r="B794" s="24"/>
      <c r="C794" s="24"/>
      <c r="D794" s="24"/>
      <c r="E794" s="24"/>
      <c r="F794" s="24"/>
      <c r="G794" s="43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</row>
    <row r="795" ht="16.5" customHeight="1">
      <c r="A795" s="24"/>
      <c r="B795" s="24"/>
      <c r="C795" s="24"/>
      <c r="D795" s="24"/>
      <c r="E795" s="24"/>
      <c r="F795" s="24"/>
      <c r="G795" s="43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</row>
    <row r="796" ht="16.5" customHeight="1">
      <c r="A796" s="24"/>
      <c r="B796" s="24"/>
      <c r="C796" s="24"/>
      <c r="D796" s="24"/>
      <c r="E796" s="24"/>
      <c r="F796" s="24"/>
      <c r="G796" s="43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</row>
    <row r="797" ht="16.5" customHeight="1">
      <c r="A797" s="24"/>
      <c r="B797" s="24"/>
      <c r="C797" s="24"/>
      <c r="D797" s="24"/>
      <c r="E797" s="24"/>
      <c r="F797" s="24"/>
      <c r="G797" s="43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</row>
    <row r="798" ht="16.5" customHeight="1">
      <c r="A798" s="24"/>
      <c r="B798" s="24"/>
      <c r="C798" s="24"/>
      <c r="D798" s="24"/>
      <c r="E798" s="24"/>
      <c r="F798" s="24"/>
      <c r="G798" s="43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</row>
    <row r="799" ht="16.5" customHeight="1">
      <c r="A799" s="24"/>
      <c r="B799" s="24"/>
      <c r="C799" s="24"/>
      <c r="D799" s="24"/>
      <c r="E799" s="24"/>
      <c r="F799" s="24"/>
      <c r="G799" s="43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</row>
    <row r="800" ht="16.5" customHeight="1">
      <c r="A800" s="24"/>
      <c r="B800" s="24"/>
      <c r="C800" s="24"/>
      <c r="D800" s="24"/>
      <c r="E800" s="24"/>
      <c r="F800" s="24"/>
      <c r="G800" s="43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</row>
    <row r="801" ht="16.5" customHeight="1">
      <c r="A801" s="24"/>
      <c r="B801" s="24"/>
      <c r="C801" s="24"/>
      <c r="D801" s="24"/>
      <c r="E801" s="24"/>
      <c r="F801" s="24"/>
      <c r="G801" s="43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</row>
    <row r="802" ht="16.5" customHeight="1">
      <c r="A802" s="24"/>
      <c r="B802" s="24"/>
      <c r="C802" s="24"/>
      <c r="D802" s="24"/>
      <c r="E802" s="24"/>
      <c r="F802" s="24"/>
      <c r="G802" s="43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</row>
    <row r="803" ht="16.5" customHeight="1">
      <c r="A803" s="24"/>
      <c r="B803" s="24"/>
      <c r="C803" s="24"/>
      <c r="D803" s="24"/>
      <c r="E803" s="24"/>
      <c r="F803" s="24"/>
      <c r="G803" s="43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</row>
    <row r="804" ht="16.5" customHeight="1">
      <c r="A804" s="24"/>
      <c r="B804" s="24"/>
      <c r="C804" s="24"/>
      <c r="D804" s="24"/>
      <c r="E804" s="24"/>
      <c r="F804" s="24"/>
      <c r="G804" s="43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</row>
    <row r="805" ht="16.5" customHeight="1">
      <c r="A805" s="24"/>
      <c r="B805" s="24"/>
      <c r="C805" s="24"/>
      <c r="D805" s="24"/>
      <c r="E805" s="24"/>
      <c r="F805" s="24"/>
      <c r="G805" s="43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</row>
    <row r="806" ht="16.5" customHeight="1">
      <c r="A806" s="24"/>
      <c r="B806" s="24"/>
      <c r="C806" s="24"/>
      <c r="D806" s="24"/>
      <c r="E806" s="24"/>
      <c r="F806" s="24"/>
      <c r="G806" s="43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</row>
    <row r="807" ht="16.5" customHeight="1">
      <c r="A807" s="24"/>
      <c r="B807" s="24"/>
      <c r="C807" s="24"/>
      <c r="D807" s="24"/>
      <c r="E807" s="24"/>
      <c r="F807" s="24"/>
      <c r="G807" s="43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</row>
    <row r="808" ht="16.5" customHeight="1">
      <c r="A808" s="24"/>
      <c r="B808" s="24"/>
      <c r="C808" s="24"/>
      <c r="D808" s="24"/>
      <c r="E808" s="24"/>
      <c r="F808" s="24"/>
      <c r="G808" s="43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</row>
    <row r="809" ht="16.5" customHeight="1">
      <c r="A809" s="24"/>
      <c r="B809" s="24"/>
      <c r="C809" s="24"/>
      <c r="D809" s="24"/>
      <c r="E809" s="24"/>
      <c r="F809" s="24"/>
      <c r="G809" s="43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</row>
    <row r="810" ht="16.5" customHeight="1">
      <c r="A810" s="24"/>
      <c r="B810" s="24"/>
      <c r="C810" s="24"/>
      <c r="D810" s="24"/>
      <c r="E810" s="24"/>
      <c r="F810" s="24"/>
      <c r="G810" s="43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</row>
    <row r="811" ht="16.5" customHeight="1">
      <c r="A811" s="24"/>
      <c r="B811" s="24"/>
      <c r="C811" s="24"/>
      <c r="D811" s="24"/>
      <c r="E811" s="24"/>
      <c r="F811" s="24"/>
      <c r="G811" s="43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</row>
    <row r="812" ht="16.5" customHeight="1">
      <c r="A812" s="24"/>
      <c r="B812" s="24"/>
      <c r="C812" s="24"/>
      <c r="D812" s="24"/>
      <c r="E812" s="24"/>
      <c r="F812" s="24"/>
      <c r="G812" s="43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</row>
    <row r="813" ht="16.5" customHeight="1">
      <c r="A813" s="24"/>
      <c r="B813" s="24"/>
      <c r="C813" s="24"/>
      <c r="D813" s="24"/>
      <c r="E813" s="24"/>
      <c r="F813" s="24"/>
      <c r="G813" s="43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</row>
    <row r="814" ht="16.5" customHeight="1">
      <c r="A814" s="24"/>
      <c r="B814" s="24"/>
      <c r="C814" s="24"/>
      <c r="D814" s="24"/>
      <c r="E814" s="24"/>
      <c r="F814" s="24"/>
      <c r="G814" s="43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</row>
    <row r="815" ht="16.5" customHeight="1">
      <c r="A815" s="24"/>
      <c r="B815" s="24"/>
      <c r="C815" s="24"/>
      <c r="D815" s="24"/>
      <c r="E815" s="24"/>
      <c r="F815" s="24"/>
      <c r="G815" s="43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</row>
    <row r="816" ht="16.5" customHeight="1">
      <c r="A816" s="24"/>
      <c r="B816" s="24"/>
      <c r="C816" s="24"/>
      <c r="D816" s="24"/>
      <c r="E816" s="24"/>
      <c r="F816" s="24"/>
      <c r="G816" s="43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</row>
    <row r="817" ht="16.5" customHeight="1">
      <c r="A817" s="24"/>
      <c r="B817" s="24"/>
      <c r="C817" s="24"/>
      <c r="D817" s="24"/>
      <c r="E817" s="24"/>
      <c r="F817" s="24"/>
      <c r="G817" s="43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</row>
    <row r="818" ht="16.5" customHeight="1">
      <c r="A818" s="24"/>
      <c r="B818" s="24"/>
      <c r="C818" s="24"/>
      <c r="D818" s="24"/>
      <c r="E818" s="24"/>
      <c r="F818" s="24"/>
      <c r="G818" s="43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</row>
    <row r="819" ht="16.5" customHeight="1">
      <c r="A819" s="24"/>
      <c r="B819" s="24"/>
      <c r="C819" s="24"/>
      <c r="D819" s="24"/>
      <c r="E819" s="24"/>
      <c r="F819" s="24"/>
      <c r="G819" s="43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</row>
    <row r="820" ht="16.5" customHeight="1">
      <c r="A820" s="24"/>
      <c r="B820" s="24"/>
      <c r="C820" s="24"/>
      <c r="D820" s="24"/>
      <c r="E820" s="24"/>
      <c r="F820" s="24"/>
      <c r="G820" s="43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</row>
    <row r="821" ht="16.5" customHeight="1">
      <c r="A821" s="24"/>
      <c r="B821" s="24"/>
      <c r="C821" s="24"/>
      <c r="D821" s="24"/>
      <c r="E821" s="24"/>
      <c r="F821" s="24"/>
      <c r="G821" s="43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</row>
    <row r="822" ht="16.5" customHeight="1">
      <c r="A822" s="24"/>
      <c r="B822" s="24"/>
      <c r="C822" s="24"/>
      <c r="D822" s="24"/>
      <c r="E822" s="24"/>
      <c r="F822" s="24"/>
      <c r="G822" s="43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</row>
    <row r="823" ht="16.5" customHeight="1">
      <c r="A823" s="24"/>
      <c r="B823" s="24"/>
      <c r="C823" s="24"/>
      <c r="D823" s="24"/>
      <c r="E823" s="24"/>
      <c r="F823" s="24"/>
      <c r="G823" s="43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</row>
    <row r="824" ht="16.5" customHeight="1">
      <c r="A824" s="24"/>
      <c r="B824" s="24"/>
      <c r="C824" s="24"/>
      <c r="D824" s="24"/>
      <c r="E824" s="24"/>
      <c r="F824" s="24"/>
      <c r="G824" s="43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</row>
    <row r="825" ht="16.5" customHeight="1">
      <c r="A825" s="24"/>
      <c r="B825" s="24"/>
      <c r="C825" s="24"/>
      <c r="D825" s="24"/>
      <c r="E825" s="24"/>
      <c r="F825" s="24"/>
      <c r="G825" s="43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</row>
    <row r="826" ht="16.5" customHeight="1">
      <c r="A826" s="24"/>
      <c r="B826" s="24"/>
      <c r="C826" s="24"/>
      <c r="D826" s="24"/>
      <c r="E826" s="24"/>
      <c r="F826" s="24"/>
      <c r="G826" s="43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</row>
    <row r="827" ht="16.5" customHeight="1">
      <c r="A827" s="24"/>
      <c r="B827" s="24"/>
      <c r="C827" s="24"/>
      <c r="D827" s="24"/>
      <c r="E827" s="24"/>
      <c r="F827" s="24"/>
      <c r="G827" s="43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</row>
    <row r="828" ht="16.5" customHeight="1">
      <c r="A828" s="24"/>
      <c r="B828" s="24"/>
      <c r="C828" s="24"/>
      <c r="D828" s="24"/>
      <c r="E828" s="24"/>
      <c r="F828" s="24"/>
      <c r="G828" s="43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</row>
    <row r="829" ht="16.5" customHeight="1">
      <c r="A829" s="24"/>
      <c r="B829" s="24"/>
      <c r="C829" s="24"/>
      <c r="D829" s="24"/>
      <c r="E829" s="24"/>
      <c r="F829" s="24"/>
      <c r="G829" s="43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</row>
    <row r="830" ht="16.5" customHeight="1">
      <c r="A830" s="24"/>
      <c r="B830" s="24"/>
      <c r="C830" s="24"/>
      <c r="D830" s="24"/>
      <c r="E830" s="24"/>
      <c r="F830" s="24"/>
      <c r="G830" s="43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</row>
    <row r="831" ht="16.5" customHeight="1">
      <c r="A831" s="24"/>
      <c r="B831" s="24"/>
      <c r="C831" s="24"/>
      <c r="D831" s="24"/>
      <c r="E831" s="24"/>
      <c r="F831" s="24"/>
      <c r="G831" s="43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</row>
    <row r="832" ht="16.5" customHeight="1">
      <c r="A832" s="24"/>
      <c r="B832" s="24"/>
      <c r="C832" s="24"/>
      <c r="D832" s="24"/>
      <c r="E832" s="24"/>
      <c r="F832" s="24"/>
      <c r="G832" s="43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</row>
    <row r="833" ht="16.5" customHeight="1">
      <c r="A833" s="24"/>
      <c r="B833" s="24"/>
      <c r="C833" s="24"/>
      <c r="D833" s="24"/>
      <c r="E833" s="24"/>
      <c r="F833" s="24"/>
      <c r="G833" s="43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</row>
    <row r="834" ht="16.5" customHeight="1">
      <c r="A834" s="24"/>
      <c r="B834" s="24"/>
      <c r="C834" s="24"/>
      <c r="D834" s="24"/>
      <c r="E834" s="24"/>
      <c r="F834" s="24"/>
      <c r="G834" s="43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</row>
    <row r="835" ht="16.5" customHeight="1">
      <c r="A835" s="24"/>
      <c r="B835" s="24"/>
      <c r="C835" s="24"/>
      <c r="D835" s="24"/>
      <c r="E835" s="24"/>
      <c r="F835" s="24"/>
      <c r="G835" s="43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</row>
    <row r="836" ht="16.5" customHeight="1">
      <c r="A836" s="24"/>
      <c r="B836" s="24"/>
      <c r="C836" s="24"/>
      <c r="D836" s="24"/>
      <c r="E836" s="24"/>
      <c r="F836" s="24"/>
      <c r="G836" s="43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</row>
    <row r="837" ht="16.5" customHeight="1">
      <c r="A837" s="24"/>
      <c r="B837" s="24"/>
      <c r="C837" s="24"/>
      <c r="D837" s="24"/>
      <c r="E837" s="24"/>
      <c r="F837" s="24"/>
      <c r="G837" s="43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</row>
    <row r="838" ht="16.5" customHeight="1">
      <c r="A838" s="24"/>
      <c r="B838" s="24"/>
      <c r="C838" s="24"/>
      <c r="D838" s="24"/>
      <c r="E838" s="24"/>
      <c r="F838" s="24"/>
      <c r="G838" s="43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</row>
    <row r="839" ht="16.5" customHeight="1">
      <c r="A839" s="24"/>
      <c r="B839" s="24"/>
      <c r="C839" s="24"/>
      <c r="D839" s="24"/>
      <c r="E839" s="24"/>
      <c r="F839" s="24"/>
      <c r="G839" s="43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</row>
    <row r="840" ht="16.5" customHeight="1">
      <c r="A840" s="24"/>
      <c r="B840" s="24"/>
      <c r="C840" s="24"/>
      <c r="D840" s="24"/>
      <c r="E840" s="24"/>
      <c r="F840" s="24"/>
      <c r="G840" s="43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</row>
    <row r="841" ht="16.5" customHeight="1">
      <c r="A841" s="24"/>
      <c r="B841" s="24"/>
      <c r="C841" s="24"/>
      <c r="D841" s="24"/>
      <c r="E841" s="24"/>
      <c r="F841" s="24"/>
      <c r="G841" s="43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</row>
    <row r="842" ht="16.5" customHeight="1">
      <c r="A842" s="24"/>
      <c r="B842" s="24"/>
      <c r="C842" s="24"/>
      <c r="D842" s="24"/>
      <c r="E842" s="24"/>
      <c r="F842" s="24"/>
      <c r="G842" s="43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</row>
    <row r="843" ht="16.5" customHeight="1">
      <c r="A843" s="24"/>
      <c r="B843" s="24"/>
      <c r="C843" s="24"/>
      <c r="D843" s="24"/>
      <c r="E843" s="24"/>
      <c r="F843" s="24"/>
      <c r="G843" s="43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</row>
    <row r="844" ht="16.5" customHeight="1">
      <c r="A844" s="24"/>
      <c r="B844" s="24"/>
      <c r="C844" s="24"/>
      <c r="D844" s="24"/>
      <c r="E844" s="24"/>
      <c r="F844" s="24"/>
      <c r="G844" s="43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</row>
    <row r="845" ht="16.5" customHeight="1">
      <c r="A845" s="24"/>
      <c r="B845" s="24"/>
      <c r="C845" s="24"/>
      <c r="D845" s="24"/>
      <c r="E845" s="24"/>
      <c r="F845" s="24"/>
      <c r="G845" s="43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</row>
    <row r="846" ht="16.5" customHeight="1">
      <c r="A846" s="24"/>
      <c r="B846" s="24"/>
      <c r="C846" s="24"/>
      <c r="D846" s="24"/>
      <c r="E846" s="24"/>
      <c r="F846" s="24"/>
      <c r="G846" s="43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</row>
    <row r="847" ht="16.5" customHeight="1">
      <c r="A847" s="24"/>
      <c r="B847" s="24"/>
      <c r="C847" s="24"/>
      <c r="D847" s="24"/>
      <c r="E847" s="24"/>
      <c r="F847" s="24"/>
      <c r="G847" s="43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</row>
    <row r="848" ht="16.5" customHeight="1">
      <c r="A848" s="24"/>
      <c r="B848" s="24"/>
      <c r="C848" s="24"/>
      <c r="D848" s="24"/>
      <c r="E848" s="24"/>
      <c r="F848" s="24"/>
      <c r="G848" s="43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</row>
    <row r="849" ht="16.5" customHeight="1">
      <c r="A849" s="24"/>
      <c r="B849" s="24"/>
      <c r="C849" s="24"/>
      <c r="D849" s="24"/>
      <c r="E849" s="24"/>
      <c r="F849" s="24"/>
      <c r="G849" s="43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</row>
    <row r="850" ht="16.5" customHeight="1">
      <c r="A850" s="24"/>
      <c r="B850" s="24"/>
      <c r="C850" s="24"/>
      <c r="D850" s="24"/>
      <c r="E850" s="24"/>
      <c r="F850" s="24"/>
      <c r="G850" s="43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</row>
    <row r="851" ht="16.5" customHeight="1">
      <c r="A851" s="24"/>
      <c r="B851" s="24"/>
      <c r="C851" s="24"/>
      <c r="D851" s="24"/>
      <c r="E851" s="24"/>
      <c r="F851" s="24"/>
      <c r="G851" s="43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</row>
    <row r="852" ht="16.5" customHeight="1">
      <c r="A852" s="24"/>
      <c r="B852" s="24"/>
      <c r="C852" s="24"/>
      <c r="D852" s="24"/>
      <c r="E852" s="24"/>
      <c r="F852" s="24"/>
      <c r="G852" s="43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</row>
    <row r="853" ht="16.5" customHeight="1">
      <c r="A853" s="24"/>
      <c r="B853" s="24"/>
      <c r="C853" s="24"/>
      <c r="D853" s="24"/>
      <c r="E853" s="24"/>
      <c r="F853" s="24"/>
      <c r="G853" s="43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</row>
    <row r="854" ht="16.5" customHeight="1">
      <c r="A854" s="24"/>
      <c r="B854" s="24"/>
      <c r="C854" s="24"/>
      <c r="D854" s="24"/>
      <c r="E854" s="24"/>
      <c r="F854" s="24"/>
      <c r="G854" s="43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</row>
    <row r="855" ht="16.5" customHeight="1">
      <c r="A855" s="24"/>
      <c r="B855" s="24"/>
      <c r="C855" s="24"/>
      <c r="D855" s="24"/>
      <c r="E855" s="24"/>
      <c r="F855" s="24"/>
      <c r="G855" s="43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</row>
    <row r="856" ht="16.5" customHeight="1">
      <c r="A856" s="24"/>
      <c r="B856" s="24"/>
      <c r="C856" s="24"/>
      <c r="D856" s="24"/>
      <c r="E856" s="24"/>
      <c r="F856" s="24"/>
      <c r="G856" s="43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</row>
    <row r="857" ht="16.5" customHeight="1">
      <c r="A857" s="24"/>
      <c r="B857" s="24"/>
      <c r="C857" s="24"/>
      <c r="D857" s="24"/>
      <c r="E857" s="24"/>
      <c r="F857" s="24"/>
      <c r="G857" s="43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</row>
    <row r="858" ht="16.5" customHeight="1">
      <c r="A858" s="24"/>
      <c r="B858" s="24"/>
      <c r="C858" s="24"/>
      <c r="D858" s="24"/>
      <c r="E858" s="24"/>
      <c r="F858" s="24"/>
      <c r="G858" s="43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</row>
    <row r="859" ht="16.5" customHeight="1">
      <c r="A859" s="24"/>
      <c r="B859" s="24"/>
      <c r="C859" s="24"/>
      <c r="D859" s="24"/>
      <c r="E859" s="24"/>
      <c r="F859" s="24"/>
      <c r="G859" s="43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</row>
    <row r="860" ht="16.5" customHeight="1">
      <c r="A860" s="24"/>
      <c r="B860" s="24"/>
      <c r="C860" s="24"/>
      <c r="D860" s="24"/>
      <c r="E860" s="24"/>
      <c r="F860" s="24"/>
      <c r="G860" s="43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</row>
    <row r="861" ht="16.5" customHeight="1">
      <c r="A861" s="24"/>
      <c r="B861" s="24"/>
      <c r="C861" s="24"/>
      <c r="D861" s="24"/>
      <c r="E861" s="24"/>
      <c r="F861" s="24"/>
      <c r="G861" s="43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</row>
    <row r="862" ht="16.5" customHeight="1">
      <c r="A862" s="24"/>
      <c r="B862" s="24"/>
      <c r="C862" s="24"/>
      <c r="D862" s="24"/>
      <c r="E862" s="24"/>
      <c r="F862" s="24"/>
      <c r="G862" s="43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</row>
    <row r="863" ht="16.5" customHeight="1">
      <c r="A863" s="24"/>
      <c r="B863" s="24"/>
      <c r="C863" s="24"/>
      <c r="D863" s="24"/>
      <c r="E863" s="24"/>
      <c r="F863" s="24"/>
      <c r="G863" s="43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</row>
    <row r="864" ht="16.5" customHeight="1">
      <c r="A864" s="24"/>
      <c r="B864" s="24"/>
      <c r="C864" s="24"/>
      <c r="D864" s="24"/>
      <c r="E864" s="24"/>
      <c r="F864" s="24"/>
      <c r="G864" s="43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</row>
    <row r="865" ht="16.5" customHeight="1">
      <c r="A865" s="24"/>
      <c r="B865" s="24"/>
      <c r="C865" s="24"/>
      <c r="D865" s="24"/>
      <c r="E865" s="24"/>
      <c r="F865" s="24"/>
      <c r="G865" s="43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</row>
    <row r="866" ht="16.5" customHeight="1">
      <c r="A866" s="24"/>
      <c r="B866" s="24"/>
      <c r="C866" s="24"/>
      <c r="D866" s="24"/>
      <c r="E866" s="24"/>
      <c r="F866" s="24"/>
      <c r="G866" s="43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</row>
    <row r="867" ht="16.5" customHeight="1">
      <c r="A867" s="24"/>
      <c r="B867" s="24"/>
      <c r="C867" s="24"/>
      <c r="D867" s="24"/>
      <c r="E867" s="24"/>
      <c r="F867" s="24"/>
      <c r="G867" s="43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</row>
    <row r="868" ht="16.5" customHeight="1">
      <c r="A868" s="24"/>
      <c r="B868" s="24"/>
      <c r="C868" s="24"/>
      <c r="D868" s="24"/>
      <c r="E868" s="24"/>
      <c r="F868" s="24"/>
      <c r="G868" s="43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</row>
    <row r="869" ht="16.5" customHeight="1">
      <c r="A869" s="24"/>
      <c r="B869" s="24"/>
      <c r="C869" s="24"/>
      <c r="D869" s="24"/>
      <c r="E869" s="24"/>
      <c r="F869" s="24"/>
      <c r="G869" s="43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</row>
    <row r="870" ht="16.5" customHeight="1">
      <c r="A870" s="24"/>
      <c r="B870" s="24"/>
      <c r="C870" s="24"/>
      <c r="D870" s="24"/>
      <c r="E870" s="24"/>
      <c r="F870" s="24"/>
      <c r="G870" s="43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</row>
    <row r="871" ht="16.5" customHeight="1">
      <c r="A871" s="24"/>
      <c r="B871" s="24"/>
      <c r="C871" s="24"/>
      <c r="D871" s="24"/>
      <c r="E871" s="24"/>
      <c r="F871" s="24"/>
      <c r="G871" s="43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</row>
    <row r="872" ht="16.5" customHeight="1">
      <c r="A872" s="24"/>
      <c r="B872" s="24"/>
      <c r="C872" s="24"/>
      <c r="D872" s="24"/>
      <c r="E872" s="24"/>
      <c r="F872" s="24"/>
      <c r="G872" s="43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</row>
    <row r="873" ht="16.5" customHeight="1">
      <c r="A873" s="24"/>
      <c r="B873" s="24"/>
      <c r="C873" s="24"/>
      <c r="D873" s="24"/>
      <c r="E873" s="24"/>
      <c r="F873" s="24"/>
      <c r="G873" s="43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</row>
    <row r="874" ht="16.5" customHeight="1">
      <c r="A874" s="24"/>
      <c r="B874" s="24"/>
      <c r="C874" s="24"/>
      <c r="D874" s="24"/>
      <c r="E874" s="24"/>
      <c r="F874" s="24"/>
      <c r="G874" s="43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</row>
    <row r="875" ht="16.5" customHeight="1">
      <c r="A875" s="24"/>
      <c r="B875" s="24"/>
      <c r="C875" s="24"/>
      <c r="D875" s="24"/>
      <c r="E875" s="24"/>
      <c r="F875" s="24"/>
      <c r="G875" s="43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</row>
    <row r="876" ht="16.5" customHeight="1">
      <c r="A876" s="24"/>
      <c r="B876" s="24"/>
      <c r="C876" s="24"/>
      <c r="D876" s="24"/>
      <c r="E876" s="24"/>
      <c r="F876" s="24"/>
      <c r="G876" s="43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</row>
    <row r="877" ht="16.5" customHeight="1">
      <c r="A877" s="24"/>
      <c r="B877" s="24"/>
      <c r="C877" s="24"/>
      <c r="D877" s="24"/>
      <c r="E877" s="24"/>
      <c r="F877" s="24"/>
      <c r="G877" s="43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</row>
    <row r="878" ht="16.5" customHeight="1">
      <c r="A878" s="24"/>
      <c r="B878" s="24"/>
      <c r="C878" s="24"/>
      <c r="D878" s="24"/>
      <c r="E878" s="24"/>
      <c r="F878" s="24"/>
      <c r="G878" s="43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</row>
    <row r="879" ht="16.5" customHeight="1">
      <c r="A879" s="24"/>
      <c r="B879" s="24"/>
      <c r="C879" s="24"/>
      <c r="D879" s="24"/>
      <c r="E879" s="24"/>
      <c r="F879" s="24"/>
      <c r="G879" s="43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</row>
    <row r="880" ht="16.5" customHeight="1">
      <c r="A880" s="24"/>
      <c r="B880" s="24"/>
      <c r="C880" s="24"/>
      <c r="D880" s="24"/>
      <c r="E880" s="24"/>
      <c r="F880" s="24"/>
      <c r="G880" s="43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</row>
    <row r="881" ht="16.5" customHeight="1">
      <c r="A881" s="24"/>
      <c r="B881" s="24"/>
      <c r="C881" s="24"/>
      <c r="D881" s="24"/>
      <c r="E881" s="24"/>
      <c r="F881" s="24"/>
      <c r="G881" s="43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</row>
    <row r="882" ht="16.5" customHeight="1">
      <c r="A882" s="24"/>
      <c r="B882" s="24"/>
      <c r="C882" s="24"/>
      <c r="D882" s="24"/>
      <c r="E882" s="24"/>
      <c r="F882" s="24"/>
      <c r="G882" s="43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</row>
    <row r="883" ht="16.5" customHeight="1">
      <c r="A883" s="24"/>
      <c r="B883" s="24"/>
      <c r="C883" s="24"/>
      <c r="D883" s="24"/>
      <c r="E883" s="24"/>
      <c r="F883" s="24"/>
      <c r="G883" s="43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</row>
    <row r="884" ht="16.5" customHeight="1">
      <c r="A884" s="24"/>
      <c r="B884" s="24"/>
      <c r="C884" s="24"/>
      <c r="D884" s="24"/>
      <c r="E884" s="24"/>
      <c r="F884" s="24"/>
      <c r="G884" s="43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</row>
    <row r="885" ht="16.5" customHeight="1">
      <c r="A885" s="24"/>
      <c r="B885" s="24"/>
      <c r="C885" s="24"/>
      <c r="D885" s="24"/>
      <c r="E885" s="24"/>
      <c r="F885" s="24"/>
      <c r="G885" s="43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</row>
    <row r="886" ht="16.5" customHeight="1">
      <c r="A886" s="24"/>
      <c r="B886" s="24"/>
      <c r="C886" s="24"/>
      <c r="D886" s="24"/>
      <c r="E886" s="24"/>
      <c r="F886" s="24"/>
      <c r="G886" s="43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</row>
    <row r="887" ht="16.5" customHeight="1">
      <c r="A887" s="24"/>
      <c r="B887" s="24"/>
      <c r="C887" s="24"/>
      <c r="D887" s="24"/>
      <c r="E887" s="24"/>
      <c r="F887" s="24"/>
      <c r="G887" s="43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</row>
    <row r="888" ht="16.5" customHeight="1">
      <c r="A888" s="24"/>
      <c r="B888" s="24"/>
      <c r="C888" s="24"/>
      <c r="D888" s="24"/>
      <c r="E888" s="24"/>
      <c r="F888" s="24"/>
      <c r="G888" s="43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</row>
    <row r="889" ht="16.5" customHeight="1">
      <c r="A889" s="24"/>
      <c r="B889" s="24"/>
      <c r="C889" s="24"/>
      <c r="D889" s="24"/>
      <c r="E889" s="24"/>
      <c r="F889" s="24"/>
      <c r="G889" s="43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</row>
    <row r="890" ht="16.5" customHeight="1">
      <c r="A890" s="24"/>
      <c r="B890" s="24"/>
      <c r="C890" s="24"/>
      <c r="D890" s="24"/>
      <c r="E890" s="24"/>
      <c r="F890" s="24"/>
      <c r="G890" s="43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</row>
    <row r="891" ht="16.5" customHeight="1">
      <c r="A891" s="24"/>
      <c r="B891" s="24"/>
      <c r="C891" s="24"/>
      <c r="D891" s="24"/>
      <c r="E891" s="24"/>
      <c r="F891" s="24"/>
      <c r="G891" s="43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</row>
    <row r="892" ht="16.5" customHeight="1">
      <c r="A892" s="24"/>
      <c r="B892" s="24"/>
      <c r="C892" s="24"/>
      <c r="D892" s="24"/>
      <c r="E892" s="24"/>
      <c r="F892" s="24"/>
      <c r="G892" s="43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</row>
    <row r="893" ht="16.5" customHeight="1">
      <c r="A893" s="24"/>
      <c r="B893" s="24"/>
      <c r="C893" s="24"/>
      <c r="D893" s="24"/>
      <c r="E893" s="24"/>
      <c r="F893" s="24"/>
      <c r="G893" s="43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</row>
    <row r="894" ht="16.5" customHeight="1">
      <c r="A894" s="24"/>
      <c r="B894" s="24"/>
      <c r="C894" s="24"/>
      <c r="D894" s="24"/>
      <c r="E894" s="24"/>
      <c r="F894" s="24"/>
      <c r="G894" s="43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</row>
    <row r="895" ht="16.5" customHeight="1">
      <c r="A895" s="24"/>
      <c r="B895" s="24"/>
      <c r="C895" s="24"/>
      <c r="D895" s="24"/>
      <c r="E895" s="24"/>
      <c r="F895" s="24"/>
      <c r="G895" s="43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</row>
    <row r="896" ht="16.5" customHeight="1">
      <c r="A896" s="24"/>
      <c r="B896" s="24"/>
      <c r="C896" s="24"/>
      <c r="D896" s="24"/>
      <c r="E896" s="24"/>
      <c r="F896" s="24"/>
      <c r="G896" s="43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</row>
    <row r="897" ht="16.5" customHeight="1">
      <c r="A897" s="24"/>
      <c r="B897" s="24"/>
      <c r="C897" s="24"/>
      <c r="D897" s="24"/>
      <c r="E897" s="24"/>
      <c r="F897" s="24"/>
      <c r="G897" s="43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</row>
    <row r="898" ht="16.5" customHeight="1">
      <c r="A898" s="24"/>
      <c r="B898" s="24"/>
      <c r="C898" s="24"/>
      <c r="D898" s="24"/>
      <c r="E898" s="24"/>
      <c r="F898" s="24"/>
      <c r="G898" s="43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</row>
    <row r="899" ht="16.5" customHeight="1">
      <c r="A899" s="24"/>
      <c r="B899" s="24"/>
      <c r="C899" s="24"/>
      <c r="D899" s="24"/>
      <c r="E899" s="24"/>
      <c r="F899" s="24"/>
      <c r="G899" s="43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</row>
    <row r="900" ht="16.5" customHeight="1">
      <c r="A900" s="24"/>
      <c r="B900" s="24"/>
      <c r="C900" s="24"/>
      <c r="D900" s="24"/>
      <c r="E900" s="24"/>
      <c r="F900" s="24"/>
      <c r="G900" s="43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</row>
    <row r="901" ht="16.5" customHeight="1">
      <c r="A901" s="24"/>
      <c r="B901" s="24"/>
      <c r="C901" s="24"/>
      <c r="D901" s="24"/>
      <c r="E901" s="24"/>
      <c r="F901" s="24"/>
      <c r="G901" s="43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</row>
    <row r="902" ht="16.5" customHeight="1">
      <c r="A902" s="24"/>
      <c r="B902" s="24"/>
      <c r="C902" s="24"/>
      <c r="D902" s="24"/>
      <c r="E902" s="24"/>
      <c r="F902" s="24"/>
      <c r="G902" s="43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</row>
    <row r="903" ht="16.5" customHeight="1">
      <c r="A903" s="24"/>
      <c r="B903" s="24"/>
      <c r="C903" s="24"/>
      <c r="D903" s="24"/>
      <c r="E903" s="24"/>
      <c r="F903" s="24"/>
      <c r="G903" s="43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</row>
    <row r="904" ht="16.5" customHeight="1">
      <c r="A904" s="24"/>
      <c r="B904" s="24"/>
      <c r="C904" s="24"/>
      <c r="D904" s="24"/>
      <c r="E904" s="24"/>
      <c r="F904" s="24"/>
      <c r="G904" s="43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</row>
    <row r="905" ht="16.5" customHeight="1">
      <c r="A905" s="24"/>
      <c r="B905" s="24"/>
      <c r="C905" s="24"/>
      <c r="D905" s="24"/>
      <c r="E905" s="24"/>
      <c r="F905" s="24"/>
      <c r="G905" s="43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</row>
    <row r="906" ht="16.5" customHeight="1">
      <c r="A906" s="24"/>
      <c r="B906" s="24"/>
      <c r="C906" s="24"/>
      <c r="D906" s="24"/>
      <c r="E906" s="24"/>
      <c r="F906" s="24"/>
      <c r="G906" s="43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</row>
    <row r="907" ht="16.5" customHeight="1">
      <c r="A907" s="24"/>
      <c r="B907" s="24"/>
      <c r="C907" s="24"/>
      <c r="D907" s="24"/>
      <c r="E907" s="24"/>
      <c r="F907" s="24"/>
      <c r="G907" s="43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</row>
    <row r="908" ht="16.5" customHeight="1">
      <c r="A908" s="24"/>
      <c r="B908" s="24"/>
      <c r="C908" s="24"/>
      <c r="D908" s="24"/>
      <c r="E908" s="24"/>
      <c r="F908" s="24"/>
      <c r="G908" s="43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</row>
    <row r="909" ht="16.5" customHeight="1">
      <c r="A909" s="24"/>
      <c r="B909" s="24"/>
      <c r="C909" s="24"/>
      <c r="D909" s="24"/>
      <c r="E909" s="24"/>
      <c r="F909" s="24"/>
      <c r="G909" s="43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</row>
    <row r="910" ht="16.5" customHeight="1">
      <c r="A910" s="24"/>
      <c r="B910" s="24"/>
      <c r="C910" s="24"/>
      <c r="D910" s="24"/>
      <c r="E910" s="24"/>
      <c r="F910" s="24"/>
      <c r="G910" s="43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</row>
    <row r="911" ht="16.5" customHeight="1">
      <c r="A911" s="24"/>
      <c r="B911" s="24"/>
      <c r="C911" s="24"/>
      <c r="D911" s="24"/>
      <c r="E911" s="24"/>
      <c r="F911" s="24"/>
      <c r="G911" s="43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</row>
    <row r="912" ht="16.5" customHeight="1">
      <c r="A912" s="24"/>
      <c r="B912" s="24"/>
      <c r="C912" s="24"/>
      <c r="D912" s="24"/>
      <c r="E912" s="24"/>
      <c r="F912" s="24"/>
      <c r="G912" s="43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</row>
    <row r="913" ht="16.5" customHeight="1">
      <c r="A913" s="24"/>
      <c r="B913" s="24"/>
      <c r="C913" s="24"/>
      <c r="D913" s="24"/>
      <c r="E913" s="24"/>
      <c r="F913" s="24"/>
      <c r="G913" s="43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</row>
    <row r="914" ht="16.5" customHeight="1">
      <c r="A914" s="24"/>
      <c r="B914" s="24"/>
      <c r="C914" s="24"/>
      <c r="D914" s="24"/>
      <c r="E914" s="24"/>
      <c r="F914" s="24"/>
      <c r="G914" s="43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</row>
    <row r="915" ht="16.5" customHeight="1">
      <c r="A915" s="24"/>
      <c r="B915" s="24"/>
      <c r="C915" s="24"/>
      <c r="D915" s="24"/>
      <c r="E915" s="24"/>
      <c r="F915" s="24"/>
      <c r="G915" s="43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</row>
    <row r="916" ht="16.5" customHeight="1">
      <c r="A916" s="24"/>
      <c r="B916" s="24"/>
      <c r="C916" s="24"/>
      <c r="D916" s="24"/>
      <c r="E916" s="24"/>
      <c r="F916" s="24"/>
      <c r="G916" s="43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</row>
    <row r="917" ht="16.5" customHeight="1">
      <c r="A917" s="24"/>
      <c r="B917" s="24"/>
      <c r="C917" s="24"/>
      <c r="D917" s="24"/>
      <c r="E917" s="24"/>
      <c r="F917" s="24"/>
      <c r="G917" s="43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</row>
    <row r="918" ht="16.5" customHeight="1">
      <c r="A918" s="24"/>
      <c r="B918" s="24"/>
      <c r="C918" s="24"/>
      <c r="D918" s="24"/>
      <c r="E918" s="24"/>
      <c r="F918" s="24"/>
      <c r="G918" s="43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</row>
    <row r="919" ht="16.5" customHeight="1">
      <c r="A919" s="24"/>
      <c r="B919" s="24"/>
      <c r="C919" s="24"/>
      <c r="D919" s="24"/>
      <c r="E919" s="24"/>
      <c r="F919" s="24"/>
      <c r="G919" s="43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</row>
    <row r="920" ht="16.5" customHeight="1">
      <c r="A920" s="24"/>
      <c r="B920" s="24"/>
      <c r="C920" s="24"/>
      <c r="D920" s="24"/>
      <c r="E920" s="24"/>
      <c r="F920" s="24"/>
      <c r="G920" s="43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</row>
    <row r="921" ht="16.5" customHeight="1">
      <c r="A921" s="24"/>
      <c r="B921" s="24"/>
      <c r="C921" s="24"/>
      <c r="D921" s="24"/>
      <c r="E921" s="24"/>
      <c r="F921" s="24"/>
      <c r="G921" s="43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</row>
    <row r="922" ht="16.5" customHeight="1">
      <c r="A922" s="24"/>
      <c r="B922" s="24"/>
      <c r="C922" s="24"/>
      <c r="D922" s="24"/>
      <c r="E922" s="24"/>
      <c r="F922" s="24"/>
      <c r="G922" s="43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</row>
    <row r="923" ht="16.5" customHeight="1">
      <c r="A923" s="24"/>
      <c r="B923" s="24"/>
      <c r="C923" s="24"/>
      <c r="D923" s="24"/>
      <c r="E923" s="24"/>
      <c r="F923" s="24"/>
      <c r="G923" s="43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</row>
    <row r="924" ht="16.5" customHeight="1">
      <c r="A924" s="24"/>
      <c r="B924" s="24"/>
      <c r="C924" s="24"/>
      <c r="D924" s="24"/>
      <c r="E924" s="24"/>
      <c r="F924" s="24"/>
      <c r="G924" s="43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</row>
    <row r="925" ht="16.5" customHeight="1">
      <c r="A925" s="24"/>
      <c r="B925" s="24"/>
      <c r="C925" s="24"/>
      <c r="D925" s="24"/>
      <c r="E925" s="24"/>
      <c r="F925" s="24"/>
      <c r="G925" s="43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</row>
    <row r="926" ht="16.5" customHeight="1">
      <c r="A926" s="24"/>
      <c r="B926" s="24"/>
      <c r="C926" s="24"/>
      <c r="D926" s="24"/>
      <c r="E926" s="24"/>
      <c r="F926" s="24"/>
      <c r="G926" s="43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</row>
    <row r="927" ht="16.5" customHeight="1">
      <c r="A927" s="24"/>
      <c r="B927" s="24"/>
      <c r="C927" s="24"/>
      <c r="D927" s="24"/>
      <c r="E927" s="24"/>
      <c r="F927" s="24"/>
      <c r="G927" s="43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</row>
    <row r="928" ht="16.5" customHeight="1">
      <c r="A928" s="24"/>
      <c r="B928" s="24"/>
      <c r="C928" s="24"/>
      <c r="D928" s="24"/>
      <c r="E928" s="24"/>
      <c r="F928" s="24"/>
      <c r="G928" s="43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</row>
    <row r="929" ht="16.5" customHeight="1">
      <c r="A929" s="24"/>
      <c r="B929" s="24"/>
      <c r="C929" s="24"/>
      <c r="D929" s="24"/>
      <c r="E929" s="24"/>
      <c r="F929" s="24"/>
      <c r="G929" s="43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</row>
    <row r="930" ht="16.5" customHeight="1">
      <c r="A930" s="24"/>
      <c r="B930" s="24"/>
      <c r="C930" s="24"/>
      <c r="D930" s="24"/>
      <c r="E930" s="24"/>
      <c r="F930" s="24"/>
      <c r="G930" s="43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</row>
    <row r="931" ht="16.5" customHeight="1">
      <c r="A931" s="24"/>
      <c r="B931" s="24"/>
      <c r="C931" s="24"/>
      <c r="D931" s="24"/>
      <c r="E931" s="24"/>
      <c r="F931" s="24"/>
      <c r="G931" s="43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</row>
    <row r="932" ht="16.5" customHeight="1">
      <c r="A932" s="24"/>
      <c r="B932" s="24"/>
      <c r="C932" s="24"/>
      <c r="D932" s="24"/>
      <c r="E932" s="24"/>
      <c r="F932" s="24"/>
      <c r="G932" s="43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</row>
    <row r="933" ht="16.5" customHeight="1">
      <c r="A933" s="24"/>
      <c r="B933" s="24"/>
      <c r="C933" s="24"/>
      <c r="D933" s="24"/>
      <c r="E933" s="24"/>
      <c r="F933" s="24"/>
      <c r="G933" s="43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</row>
    <row r="934" ht="16.5" customHeight="1">
      <c r="A934" s="24"/>
      <c r="B934" s="24"/>
      <c r="C934" s="24"/>
      <c r="D934" s="24"/>
      <c r="E934" s="24"/>
      <c r="F934" s="24"/>
      <c r="G934" s="43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</row>
    <row r="935" ht="16.5" customHeight="1">
      <c r="A935" s="24"/>
      <c r="B935" s="24"/>
      <c r="C935" s="24"/>
      <c r="D935" s="24"/>
      <c r="E935" s="24"/>
      <c r="F935" s="24"/>
      <c r="G935" s="43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</row>
    <row r="936" ht="16.5" customHeight="1">
      <c r="A936" s="24"/>
      <c r="B936" s="24"/>
      <c r="C936" s="24"/>
      <c r="D936" s="24"/>
      <c r="E936" s="24"/>
      <c r="F936" s="24"/>
      <c r="G936" s="43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</row>
    <row r="937" ht="16.5" customHeight="1">
      <c r="A937" s="24"/>
      <c r="B937" s="24"/>
      <c r="C937" s="24"/>
      <c r="D937" s="24"/>
      <c r="E937" s="24"/>
      <c r="F937" s="24"/>
      <c r="G937" s="43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</row>
    <row r="938" ht="16.5" customHeight="1">
      <c r="A938" s="24"/>
      <c r="B938" s="24"/>
      <c r="C938" s="24"/>
      <c r="D938" s="24"/>
      <c r="E938" s="24"/>
      <c r="F938" s="24"/>
      <c r="G938" s="43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</row>
    <row r="939" ht="16.5" customHeight="1">
      <c r="A939" s="24"/>
      <c r="B939" s="24"/>
      <c r="C939" s="24"/>
      <c r="D939" s="24"/>
      <c r="E939" s="24"/>
      <c r="F939" s="24"/>
      <c r="G939" s="43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</row>
    <row r="940" ht="16.5" customHeight="1">
      <c r="A940" s="24"/>
      <c r="B940" s="24"/>
      <c r="C940" s="24"/>
      <c r="D940" s="24"/>
      <c r="E940" s="24"/>
      <c r="F940" s="24"/>
      <c r="G940" s="43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</row>
    <row r="941" ht="16.5" customHeight="1">
      <c r="A941" s="24"/>
      <c r="B941" s="24"/>
      <c r="C941" s="24"/>
      <c r="D941" s="24"/>
      <c r="E941" s="24"/>
      <c r="F941" s="24"/>
      <c r="G941" s="43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</row>
    <row r="942" ht="16.5" customHeight="1">
      <c r="A942" s="24"/>
      <c r="B942" s="24"/>
      <c r="C942" s="24"/>
      <c r="D942" s="24"/>
      <c r="E942" s="24"/>
      <c r="F942" s="24"/>
      <c r="G942" s="43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</row>
    <row r="943" ht="16.5" customHeight="1">
      <c r="A943" s="24"/>
      <c r="B943" s="24"/>
      <c r="C943" s="24"/>
      <c r="D943" s="24"/>
      <c r="E943" s="24"/>
      <c r="F943" s="24"/>
      <c r="G943" s="43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</row>
    <row r="944" ht="16.5" customHeight="1">
      <c r="A944" s="24"/>
      <c r="B944" s="24"/>
      <c r="C944" s="24"/>
      <c r="D944" s="24"/>
      <c r="E944" s="24"/>
      <c r="F944" s="24"/>
      <c r="G944" s="43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</row>
    <row r="945" ht="16.5" customHeight="1">
      <c r="A945" s="24"/>
      <c r="B945" s="24"/>
      <c r="C945" s="24"/>
      <c r="D945" s="24"/>
      <c r="E945" s="24"/>
      <c r="F945" s="24"/>
      <c r="G945" s="43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</row>
    <row r="946" ht="16.5" customHeight="1">
      <c r="A946" s="24"/>
      <c r="B946" s="24"/>
      <c r="C946" s="24"/>
      <c r="D946" s="24"/>
      <c r="E946" s="24"/>
      <c r="F946" s="24"/>
      <c r="G946" s="43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</row>
    <row r="947" ht="16.5" customHeight="1">
      <c r="A947" s="24"/>
      <c r="B947" s="24"/>
      <c r="C947" s="24"/>
      <c r="D947" s="24"/>
      <c r="E947" s="24"/>
      <c r="F947" s="24"/>
      <c r="G947" s="43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</row>
    <row r="948" ht="16.5" customHeight="1">
      <c r="A948" s="24"/>
      <c r="B948" s="24"/>
      <c r="C948" s="24"/>
      <c r="D948" s="24"/>
      <c r="E948" s="24"/>
      <c r="F948" s="24"/>
      <c r="G948" s="43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</row>
    <row r="949" ht="16.5" customHeight="1">
      <c r="A949" s="24"/>
      <c r="B949" s="24"/>
      <c r="C949" s="24"/>
      <c r="D949" s="24"/>
      <c r="E949" s="24"/>
      <c r="F949" s="24"/>
      <c r="G949" s="43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</row>
    <row r="950" ht="16.5" customHeight="1">
      <c r="A950" s="24"/>
      <c r="B950" s="24"/>
      <c r="C950" s="24"/>
      <c r="D950" s="24"/>
      <c r="E950" s="24"/>
      <c r="F950" s="24"/>
      <c r="G950" s="43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</row>
    <row r="951" ht="16.5" customHeight="1">
      <c r="A951" s="24"/>
      <c r="B951" s="24"/>
      <c r="C951" s="24"/>
      <c r="D951" s="24"/>
      <c r="E951" s="24"/>
      <c r="F951" s="24"/>
      <c r="G951" s="43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</row>
    <row r="952" ht="16.5" customHeight="1">
      <c r="A952" s="24"/>
      <c r="B952" s="24"/>
      <c r="C952" s="24"/>
      <c r="D952" s="24"/>
      <c r="E952" s="24"/>
      <c r="F952" s="24"/>
      <c r="G952" s="43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</row>
    <row r="953" ht="16.5" customHeight="1">
      <c r="A953" s="24"/>
      <c r="B953" s="24"/>
      <c r="C953" s="24"/>
      <c r="D953" s="24"/>
      <c r="E953" s="24"/>
      <c r="F953" s="24"/>
      <c r="G953" s="43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</row>
    <row r="954" ht="16.5" customHeight="1">
      <c r="A954" s="24"/>
      <c r="B954" s="24"/>
      <c r="C954" s="24"/>
      <c r="D954" s="24"/>
      <c r="E954" s="24"/>
      <c r="F954" s="24"/>
      <c r="G954" s="43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</row>
    <row r="955" ht="16.5" customHeight="1">
      <c r="A955" s="24"/>
      <c r="B955" s="24"/>
      <c r="C955" s="24"/>
      <c r="D955" s="24"/>
      <c r="E955" s="24"/>
      <c r="F955" s="24"/>
      <c r="G955" s="43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</row>
    <row r="956" ht="16.5" customHeight="1">
      <c r="A956" s="24"/>
      <c r="B956" s="24"/>
      <c r="C956" s="24"/>
      <c r="D956" s="24"/>
      <c r="E956" s="24"/>
      <c r="F956" s="24"/>
      <c r="G956" s="43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</row>
    <row r="957" ht="16.5" customHeight="1">
      <c r="A957" s="24"/>
      <c r="B957" s="24"/>
      <c r="C957" s="24"/>
      <c r="D957" s="24"/>
      <c r="E957" s="24"/>
      <c r="F957" s="24"/>
      <c r="G957" s="43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</row>
    <row r="958" ht="16.5" customHeight="1">
      <c r="A958" s="24"/>
      <c r="B958" s="24"/>
      <c r="C958" s="24"/>
      <c r="D958" s="24"/>
      <c r="E958" s="24"/>
      <c r="F958" s="24"/>
      <c r="G958" s="43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</row>
    <row r="959" ht="16.5" customHeight="1">
      <c r="A959" s="24"/>
      <c r="B959" s="24"/>
      <c r="C959" s="24"/>
      <c r="D959" s="24"/>
      <c r="E959" s="24"/>
      <c r="F959" s="24"/>
      <c r="G959" s="43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</row>
    <row r="960" ht="16.5" customHeight="1">
      <c r="A960" s="24"/>
      <c r="B960" s="24"/>
      <c r="C960" s="24"/>
      <c r="D960" s="24"/>
      <c r="E960" s="24"/>
      <c r="F960" s="24"/>
      <c r="G960" s="43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</row>
    <row r="961" ht="16.5" customHeight="1">
      <c r="A961" s="24"/>
      <c r="B961" s="24"/>
      <c r="C961" s="24"/>
      <c r="D961" s="24"/>
      <c r="E961" s="24"/>
      <c r="F961" s="24"/>
      <c r="G961" s="43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</row>
    <row r="962" ht="16.5" customHeight="1">
      <c r="A962" s="24"/>
      <c r="B962" s="24"/>
      <c r="C962" s="24"/>
      <c r="D962" s="24"/>
      <c r="E962" s="24"/>
      <c r="F962" s="24"/>
      <c r="G962" s="43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</row>
    <row r="963" ht="16.5" customHeight="1">
      <c r="A963" s="24"/>
      <c r="B963" s="24"/>
      <c r="C963" s="24"/>
      <c r="D963" s="24"/>
      <c r="E963" s="24"/>
      <c r="F963" s="24"/>
      <c r="G963" s="43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</row>
    <row r="964" ht="16.5" customHeight="1">
      <c r="A964" s="24"/>
      <c r="B964" s="24"/>
      <c r="C964" s="24"/>
      <c r="D964" s="24"/>
      <c r="E964" s="24"/>
      <c r="F964" s="24"/>
      <c r="G964" s="43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</row>
    <row r="965" ht="16.5" customHeight="1">
      <c r="A965" s="24"/>
      <c r="B965" s="24"/>
      <c r="C965" s="24"/>
      <c r="D965" s="24"/>
      <c r="E965" s="24"/>
      <c r="F965" s="24"/>
      <c r="G965" s="43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</row>
    <row r="966" ht="16.5" customHeight="1">
      <c r="A966" s="24"/>
      <c r="B966" s="24"/>
      <c r="C966" s="24"/>
      <c r="D966" s="24"/>
      <c r="E966" s="24"/>
      <c r="F966" s="24"/>
      <c r="G966" s="43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</row>
    <row r="967" ht="16.5" customHeight="1">
      <c r="A967" s="24"/>
      <c r="B967" s="24"/>
      <c r="C967" s="24"/>
      <c r="D967" s="24"/>
      <c r="E967" s="24"/>
      <c r="F967" s="24"/>
      <c r="G967" s="43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</row>
    <row r="968" ht="16.5" customHeight="1">
      <c r="A968" s="24"/>
      <c r="B968" s="24"/>
      <c r="C968" s="24"/>
      <c r="D968" s="24"/>
      <c r="E968" s="24"/>
      <c r="F968" s="24"/>
      <c r="G968" s="43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</row>
    <row r="969" ht="16.5" customHeight="1">
      <c r="A969" s="24"/>
      <c r="B969" s="24"/>
      <c r="C969" s="24"/>
      <c r="D969" s="24"/>
      <c r="E969" s="24"/>
      <c r="F969" s="24"/>
      <c r="G969" s="43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</row>
    <row r="970" ht="16.5" customHeight="1">
      <c r="A970" s="24"/>
      <c r="B970" s="24"/>
      <c r="C970" s="24"/>
      <c r="D970" s="24"/>
      <c r="E970" s="24"/>
      <c r="F970" s="24"/>
      <c r="G970" s="43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</row>
    <row r="971" ht="16.5" customHeight="1">
      <c r="A971" s="24"/>
      <c r="B971" s="24"/>
      <c r="C971" s="24"/>
      <c r="D971" s="24"/>
      <c r="E971" s="24"/>
      <c r="F971" s="24"/>
      <c r="G971" s="43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</row>
    <row r="972" ht="16.5" customHeight="1">
      <c r="A972" s="24"/>
      <c r="B972" s="24"/>
      <c r="C972" s="24"/>
      <c r="D972" s="24"/>
      <c r="E972" s="24"/>
      <c r="F972" s="24"/>
      <c r="G972" s="43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</row>
    <row r="973" ht="16.5" customHeight="1">
      <c r="A973" s="24"/>
      <c r="B973" s="24"/>
      <c r="C973" s="24"/>
      <c r="D973" s="24"/>
      <c r="E973" s="24"/>
      <c r="F973" s="24"/>
      <c r="G973" s="43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</row>
    <row r="974" ht="16.5" customHeight="1">
      <c r="A974" s="24"/>
      <c r="B974" s="24"/>
      <c r="C974" s="24"/>
      <c r="D974" s="24"/>
      <c r="E974" s="24"/>
      <c r="F974" s="24"/>
      <c r="G974" s="43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</row>
    <row r="975" ht="16.5" customHeight="1">
      <c r="A975" s="24"/>
      <c r="B975" s="24"/>
      <c r="C975" s="24"/>
      <c r="D975" s="24"/>
      <c r="E975" s="24"/>
      <c r="F975" s="24"/>
      <c r="G975" s="43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</row>
    <row r="976" ht="16.5" customHeight="1">
      <c r="A976" s="24"/>
      <c r="B976" s="24"/>
      <c r="C976" s="24"/>
      <c r="D976" s="24"/>
      <c r="E976" s="24"/>
      <c r="F976" s="24"/>
      <c r="G976" s="43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</row>
    <row r="977" ht="16.5" customHeight="1">
      <c r="A977" s="24"/>
      <c r="B977" s="24"/>
      <c r="C977" s="24"/>
      <c r="D977" s="24"/>
      <c r="E977" s="24"/>
      <c r="F977" s="24"/>
      <c r="G977" s="43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</row>
    <row r="978" ht="16.5" customHeight="1">
      <c r="A978" s="24"/>
      <c r="B978" s="24"/>
      <c r="C978" s="24"/>
      <c r="D978" s="24"/>
      <c r="E978" s="24"/>
      <c r="F978" s="24"/>
      <c r="G978" s="43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</row>
    <row r="979" ht="16.5" customHeight="1">
      <c r="A979" s="24"/>
      <c r="B979" s="24"/>
      <c r="C979" s="24"/>
      <c r="D979" s="24"/>
      <c r="E979" s="24"/>
      <c r="F979" s="24"/>
      <c r="G979" s="43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</row>
    <row r="980" ht="16.5" customHeight="1">
      <c r="A980" s="24"/>
      <c r="B980" s="24"/>
      <c r="C980" s="24"/>
      <c r="D980" s="24"/>
      <c r="E980" s="24"/>
      <c r="F980" s="24"/>
      <c r="G980" s="43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</row>
    <row r="981" ht="16.5" customHeight="1">
      <c r="A981" s="24"/>
      <c r="B981" s="24"/>
      <c r="C981" s="24"/>
      <c r="D981" s="24"/>
      <c r="E981" s="24"/>
      <c r="F981" s="24"/>
      <c r="G981" s="43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</row>
    <row r="982" ht="16.5" customHeight="1">
      <c r="A982" s="24"/>
      <c r="B982" s="24"/>
      <c r="C982" s="24"/>
      <c r="D982" s="24"/>
      <c r="E982" s="24"/>
      <c r="F982" s="24"/>
      <c r="G982" s="43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</row>
    <row r="983" ht="16.5" customHeight="1">
      <c r="A983" s="24"/>
      <c r="B983" s="24"/>
      <c r="C983" s="24"/>
      <c r="D983" s="24"/>
      <c r="E983" s="24"/>
      <c r="F983" s="24"/>
      <c r="G983" s="43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</row>
    <row r="984" ht="16.5" customHeight="1">
      <c r="A984" s="24"/>
      <c r="B984" s="24"/>
      <c r="C984" s="24"/>
      <c r="D984" s="24"/>
      <c r="E984" s="24"/>
      <c r="F984" s="24"/>
      <c r="G984" s="43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</row>
    <row r="985" ht="16.5" customHeight="1">
      <c r="A985" s="24"/>
      <c r="B985" s="24"/>
      <c r="C985" s="24"/>
      <c r="D985" s="24"/>
      <c r="E985" s="24"/>
      <c r="F985" s="24"/>
      <c r="G985" s="43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</row>
    <row r="986" ht="16.5" customHeight="1">
      <c r="A986" s="24"/>
      <c r="B986" s="24"/>
      <c r="C986" s="24"/>
      <c r="D986" s="24"/>
      <c r="E986" s="24"/>
      <c r="F986" s="24"/>
      <c r="G986" s="43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</row>
    <row r="987" ht="16.5" customHeight="1">
      <c r="A987" s="24"/>
      <c r="B987" s="24"/>
      <c r="C987" s="24"/>
      <c r="D987" s="24"/>
      <c r="E987" s="24"/>
      <c r="F987" s="24"/>
      <c r="G987" s="43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</row>
    <row r="988" ht="16.5" customHeight="1">
      <c r="A988" s="24"/>
      <c r="B988" s="24"/>
      <c r="C988" s="24"/>
      <c r="D988" s="24"/>
      <c r="E988" s="24"/>
      <c r="F988" s="24"/>
      <c r="G988" s="43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</row>
    <row r="989" ht="16.5" customHeight="1">
      <c r="A989" s="24"/>
      <c r="B989" s="24"/>
      <c r="C989" s="24"/>
      <c r="D989" s="24"/>
      <c r="E989" s="24"/>
      <c r="F989" s="24"/>
      <c r="G989" s="43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</row>
    <row r="990" ht="16.5" customHeight="1">
      <c r="A990" s="24"/>
      <c r="B990" s="24"/>
      <c r="C990" s="24"/>
      <c r="D990" s="24"/>
      <c r="E990" s="24"/>
      <c r="F990" s="24"/>
      <c r="G990" s="43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</row>
    <row r="991" ht="16.5" customHeight="1">
      <c r="A991" s="24"/>
      <c r="B991" s="24"/>
      <c r="C991" s="24"/>
      <c r="D991" s="24"/>
      <c r="E991" s="24"/>
      <c r="F991" s="24"/>
      <c r="G991" s="43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</row>
    <row r="992" ht="16.5" customHeight="1">
      <c r="A992" s="24"/>
      <c r="B992" s="24"/>
      <c r="C992" s="24"/>
      <c r="D992" s="24"/>
      <c r="E992" s="24"/>
      <c r="F992" s="24"/>
      <c r="G992" s="43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</row>
    <row r="993" ht="16.5" customHeight="1">
      <c r="A993" s="24"/>
      <c r="B993" s="24"/>
      <c r="C993" s="24"/>
      <c r="D993" s="24"/>
      <c r="E993" s="24"/>
      <c r="F993" s="24"/>
      <c r="G993" s="43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</row>
    <row r="994" ht="16.5" customHeight="1">
      <c r="A994" s="24"/>
      <c r="B994" s="24"/>
      <c r="C994" s="24"/>
      <c r="D994" s="24"/>
      <c r="E994" s="24"/>
      <c r="F994" s="24"/>
      <c r="G994" s="43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</row>
    <row r="995" ht="16.5" customHeight="1">
      <c r="A995" s="24"/>
      <c r="B995" s="24"/>
      <c r="C995" s="24"/>
      <c r="D995" s="24"/>
      <c r="E995" s="24"/>
      <c r="F995" s="24"/>
      <c r="G995" s="43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</row>
    <row r="996" ht="16.5" customHeight="1">
      <c r="A996" s="24"/>
      <c r="B996" s="24"/>
      <c r="C996" s="24"/>
      <c r="D996" s="24"/>
      <c r="E996" s="24"/>
      <c r="F996" s="24"/>
      <c r="G996" s="43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</row>
    <row r="997" ht="16.5" customHeight="1">
      <c r="A997" s="24"/>
      <c r="B997" s="24"/>
      <c r="C997" s="24"/>
      <c r="D997" s="24"/>
      <c r="E997" s="24"/>
      <c r="F997" s="24"/>
      <c r="G997" s="43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</row>
    <row r="998" ht="16.5" customHeight="1">
      <c r="A998" s="24"/>
      <c r="B998" s="24"/>
      <c r="C998" s="24"/>
      <c r="D998" s="24"/>
      <c r="E998" s="24"/>
      <c r="F998" s="24"/>
      <c r="G998" s="43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</row>
    <row r="999" ht="16.5" customHeight="1">
      <c r="A999" s="24"/>
      <c r="B999" s="24"/>
      <c r="C999" s="24"/>
      <c r="D999" s="24"/>
      <c r="E999" s="24"/>
      <c r="F999" s="24"/>
      <c r="G999" s="43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</row>
    <row r="1000" ht="16.5" customHeight="1">
      <c r="A1000" s="24"/>
      <c r="B1000" s="24"/>
      <c r="C1000" s="24"/>
      <c r="D1000" s="24"/>
      <c r="E1000" s="24"/>
      <c r="F1000" s="24"/>
      <c r="G1000" s="43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</row>
  </sheetData>
  <mergeCells count="8">
    <mergeCell ref="A1:A2"/>
    <mergeCell ref="B1:B2"/>
    <mergeCell ref="C1:C2"/>
    <mergeCell ref="D1:D2"/>
    <mergeCell ref="E1:E2"/>
    <mergeCell ref="F1:F2"/>
    <mergeCell ref="G1:G2"/>
    <mergeCell ref="H1:AA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71"/>
    <col customWidth="1" min="7" max="7" width="19.29"/>
    <col customWidth="1" min="8" max="9" width="11.71"/>
    <col customWidth="1" min="10" max="49" width="4.57"/>
    <col customWidth="1" min="50" max="50" width="9.0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36</v>
      </c>
      <c r="I1" s="4" t="s">
        <v>37</v>
      </c>
      <c r="J1" s="5" t="s">
        <v>38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91" t="s">
        <v>39</v>
      </c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7"/>
      <c r="AX1" s="8"/>
    </row>
    <row r="2" ht="16.5" customHeight="1">
      <c r="A2" s="46"/>
      <c r="B2" s="47"/>
      <c r="C2" s="47"/>
      <c r="D2" s="10"/>
      <c r="E2" s="47"/>
      <c r="F2" s="47"/>
      <c r="G2" s="47"/>
      <c r="H2" s="47"/>
      <c r="I2" s="11"/>
      <c r="J2" s="12">
        <v>1.0</v>
      </c>
      <c r="K2" s="13">
        <v>2.0</v>
      </c>
      <c r="L2" s="13">
        <v>3.0</v>
      </c>
      <c r="M2" s="13">
        <v>4.0</v>
      </c>
      <c r="N2" s="13">
        <v>5.0</v>
      </c>
      <c r="O2" s="13">
        <v>6.0</v>
      </c>
      <c r="P2" s="13">
        <v>7.0</v>
      </c>
      <c r="Q2" s="13">
        <v>8.0</v>
      </c>
      <c r="R2" s="13">
        <v>9.0</v>
      </c>
      <c r="S2" s="13">
        <v>10.0</v>
      </c>
      <c r="T2" s="13">
        <v>11.0</v>
      </c>
      <c r="U2" s="13">
        <v>12.0</v>
      </c>
      <c r="V2" s="13">
        <v>13.0</v>
      </c>
      <c r="W2" s="13">
        <v>14.0</v>
      </c>
      <c r="X2" s="13">
        <v>15.0</v>
      </c>
      <c r="Y2" s="13">
        <v>16.0</v>
      </c>
      <c r="Z2" s="13">
        <v>17.0</v>
      </c>
      <c r="AA2" s="13">
        <v>18.0</v>
      </c>
      <c r="AB2" s="13">
        <v>19.0</v>
      </c>
      <c r="AC2" s="14">
        <v>20.0</v>
      </c>
      <c r="AD2" s="92">
        <v>1.0</v>
      </c>
      <c r="AE2" s="50">
        <v>2.0</v>
      </c>
      <c r="AF2" s="50">
        <v>3.0</v>
      </c>
      <c r="AG2" s="50">
        <v>4.0</v>
      </c>
      <c r="AH2" s="50">
        <v>5.0</v>
      </c>
      <c r="AI2" s="50">
        <v>6.0</v>
      </c>
      <c r="AJ2" s="50">
        <v>7.0</v>
      </c>
      <c r="AK2" s="50">
        <v>8.0</v>
      </c>
      <c r="AL2" s="50">
        <v>9.0</v>
      </c>
      <c r="AM2" s="50">
        <v>10.0</v>
      </c>
      <c r="AN2" s="50">
        <v>11.0</v>
      </c>
      <c r="AO2" s="50">
        <v>12.0</v>
      </c>
      <c r="AP2" s="50">
        <v>13.0</v>
      </c>
      <c r="AQ2" s="50">
        <v>14.0</v>
      </c>
      <c r="AR2" s="50">
        <v>15.0</v>
      </c>
      <c r="AS2" s="50">
        <v>16.0</v>
      </c>
      <c r="AT2" s="50">
        <v>17.0</v>
      </c>
      <c r="AU2" s="50">
        <v>18.0</v>
      </c>
      <c r="AV2" s="50">
        <v>19.0</v>
      </c>
      <c r="AW2" s="93">
        <v>20.0</v>
      </c>
      <c r="AX2" s="8"/>
    </row>
    <row r="3" ht="16.5" customHeight="1">
      <c r="A3" s="16">
        <v>99700.0</v>
      </c>
      <c r="B3" s="25" t="s">
        <v>9</v>
      </c>
      <c r="C3" s="25">
        <v>4.0</v>
      </c>
      <c r="D3" s="53" t="s">
        <v>10</v>
      </c>
      <c r="E3" s="86">
        <v>7002.0</v>
      </c>
      <c r="F3" s="53" t="s">
        <v>11</v>
      </c>
      <c r="G3" s="53" t="s">
        <v>12</v>
      </c>
      <c r="H3" s="53" t="s">
        <v>40</v>
      </c>
      <c r="I3" s="27" t="s">
        <v>41</v>
      </c>
      <c r="J3" s="21">
        <v>4.0</v>
      </c>
      <c r="K3" s="22">
        <v>3.0</v>
      </c>
      <c r="L3" s="22">
        <v>3.0</v>
      </c>
      <c r="M3" s="22">
        <v>5.0</v>
      </c>
      <c r="N3" s="22">
        <v>2.0</v>
      </c>
      <c r="O3" s="22">
        <v>1.0</v>
      </c>
      <c r="P3" s="22">
        <v>4.0</v>
      </c>
      <c r="Q3" s="22">
        <v>1.0</v>
      </c>
      <c r="R3" s="22">
        <v>5.0</v>
      </c>
      <c r="S3" s="22">
        <v>3.0</v>
      </c>
      <c r="T3" s="22">
        <v>4.0</v>
      </c>
      <c r="U3" s="22">
        <v>1.0</v>
      </c>
      <c r="V3" s="22">
        <v>3.0</v>
      </c>
      <c r="W3" s="22">
        <v>2.0</v>
      </c>
      <c r="X3" s="22">
        <v>5.0</v>
      </c>
      <c r="Y3" s="22">
        <v>4.0</v>
      </c>
      <c r="Z3" s="22">
        <v>3.0</v>
      </c>
      <c r="AA3" s="22">
        <v>1.0</v>
      </c>
      <c r="AB3" s="22">
        <v>2.0</v>
      </c>
      <c r="AC3" s="23">
        <v>4.0</v>
      </c>
      <c r="AD3" s="21">
        <v>1.0</v>
      </c>
      <c r="AE3" s="22">
        <v>4.0</v>
      </c>
      <c r="AF3" s="22">
        <v>4.0</v>
      </c>
      <c r="AG3" s="22">
        <v>2.0</v>
      </c>
      <c r="AH3" s="22">
        <v>3.0</v>
      </c>
      <c r="AI3" s="22">
        <v>2.0</v>
      </c>
      <c r="AJ3" s="22">
        <v>3.0</v>
      </c>
      <c r="AK3" s="22">
        <v>5.0</v>
      </c>
      <c r="AL3" s="22">
        <v>3.0</v>
      </c>
      <c r="AM3" s="22">
        <v>4.0</v>
      </c>
      <c r="AN3" s="22">
        <v>3.0</v>
      </c>
      <c r="AO3" s="22">
        <v>4.0</v>
      </c>
      <c r="AP3" s="22">
        <v>2.0</v>
      </c>
      <c r="AQ3" s="22">
        <v>2.0</v>
      </c>
      <c r="AR3" s="22">
        <v>2.0</v>
      </c>
      <c r="AS3" s="22">
        <v>1.0</v>
      </c>
      <c r="AT3" s="22">
        <v>4.0</v>
      </c>
      <c r="AU3" s="22">
        <v>4.0</v>
      </c>
      <c r="AV3" s="22">
        <v>5.0</v>
      </c>
      <c r="AW3" s="23">
        <v>5.0</v>
      </c>
      <c r="AX3" s="8"/>
    </row>
    <row r="4" ht="16.5" customHeight="1">
      <c r="A4" s="16">
        <v>99700.0</v>
      </c>
      <c r="B4" s="25" t="s">
        <v>13</v>
      </c>
      <c r="C4" s="25">
        <v>4.0</v>
      </c>
      <c r="D4" s="53" t="s">
        <v>14</v>
      </c>
      <c r="E4" s="86">
        <v>4002.0</v>
      </c>
      <c r="F4" s="53" t="s">
        <v>15</v>
      </c>
      <c r="G4" s="53" t="s">
        <v>12</v>
      </c>
      <c r="H4" s="53" t="s">
        <v>42</v>
      </c>
      <c r="I4" s="27" t="s">
        <v>43</v>
      </c>
      <c r="J4" s="21">
        <v>4.0</v>
      </c>
      <c r="K4" s="22">
        <v>5.0</v>
      </c>
      <c r="L4" s="22">
        <v>5.0</v>
      </c>
      <c r="M4" s="22">
        <v>3.0</v>
      </c>
      <c r="N4" s="22">
        <v>5.0</v>
      </c>
      <c r="O4" s="22">
        <v>5.0</v>
      </c>
      <c r="P4" s="22">
        <v>4.0</v>
      </c>
      <c r="Q4" s="22">
        <v>5.0</v>
      </c>
      <c r="R4" s="22">
        <v>2.0</v>
      </c>
      <c r="S4" s="22">
        <v>1.0</v>
      </c>
      <c r="T4" s="22">
        <v>4.0</v>
      </c>
      <c r="U4" s="22">
        <v>2.0</v>
      </c>
      <c r="V4" s="22">
        <v>4.0</v>
      </c>
      <c r="W4" s="22">
        <v>2.0</v>
      </c>
      <c r="X4" s="22">
        <v>4.0</v>
      </c>
      <c r="Y4" s="22">
        <v>1.0</v>
      </c>
      <c r="Z4" s="22">
        <v>2.0</v>
      </c>
      <c r="AA4" s="22">
        <v>1.0</v>
      </c>
      <c r="AB4" s="22">
        <v>2.0</v>
      </c>
      <c r="AC4" s="23">
        <v>4.0</v>
      </c>
      <c r="AD4" s="21"/>
      <c r="AE4" s="89" t="s">
        <v>9</v>
      </c>
      <c r="AF4" s="89" t="s">
        <v>9</v>
      </c>
      <c r="AG4" s="89" t="s">
        <v>13</v>
      </c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3"/>
      <c r="AX4" s="8"/>
    </row>
    <row r="5" ht="16.5" customHeight="1">
      <c r="A5" s="16">
        <v>99700.0</v>
      </c>
      <c r="B5" s="25" t="s">
        <v>16</v>
      </c>
      <c r="C5" s="25">
        <v>4.0</v>
      </c>
      <c r="D5" s="53" t="s">
        <v>17</v>
      </c>
      <c r="E5" s="86">
        <v>4006.0</v>
      </c>
      <c r="F5" s="53" t="s">
        <v>18</v>
      </c>
      <c r="G5" s="53" t="s">
        <v>12</v>
      </c>
      <c r="H5" s="53" t="s">
        <v>44</v>
      </c>
      <c r="I5" s="27" t="s">
        <v>45</v>
      </c>
      <c r="J5" s="21">
        <v>4.0</v>
      </c>
      <c r="K5" s="22">
        <v>5.0</v>
      </c>
      <c r="L5" s="22">
        <v>5.0</v>
      </c>
      <c r="M5" s="22">
        <v>3.0</v>
      </c>
      <c r="N5" s="22">
        <v>5.0</v>
      </c>
      <c r="O5" s="22">
        <v>5.0</v>
      </c>
      <c r="P5" s="22">
        <v>3.0</v>
      </c>
      <c r="Q5" s="22">
        <v>5.0</v>
      </c>
      <c r="R5" s="22">
        <v>2.0</v>
      </c>
      <c r="S5" s="22">
        <v>1.0</v>
      </c>
      <c r="T5" s="22">
        <v>4.0</v>
      </c>
      <c r="U5" s="22">
        <v>2.0</v>
      </c>
      <c r="V5" s="22">
        <v>4.0</v>
      </c>
      <c r="W5" s="22">
        <v>2.0</v>
      </c>
      <c r="X5" s="22">
        <v>3.0</v>
      </c>
      <c r="Y5" s="22">
        <v>1.0</v>
      </c>
      <c r="Z5" s="22">
        <v>2.0</v>
      </c>
      <c r="AA5" s="22">
        <v>1.0</v>
      </c>
      <c r="AB5" s="22">
        <v>2.0</v>
      </c>
      <c r="AC5" s="23">
        <v>4.0</v>
      </c>
      <c r="AD5" s="21">
        <v>4.0</v>
      </c>
      <c r="AE5" s="22">
        <v>5.0</v>
      </c>
      <c r="AF5" s="22">
        <v>3.0</v>
      </c>
      <c r="AG5" s="22">
        <v>5.0</v>
      </c>
      <c r="AH5" s="22">
        <v>5.0</v>
      </c>
      <c r="AI5" s="22">
        <v>1.0</v>
      </c>
      <c r="AJ5" s="22">
        <v>4.0</v>
      </c>
      <c r="AK5" s="22">
        <v>1.0</v>
      </c>
      <c r="AL5" s="22">
        <v>5.0</v>
      </c>
      <c r="AM5" s="22">
        <v>5.0</v>
      </c>
      <c r="AN5" s="22">
        <v>4.0</v>
      </c>
      <c r="AO5" s="22">
        <v>3.0</v>
      </c>
      <c r="AP5" s="22">
        <v>2.0</v>
      </c>
      <c r="AQ5" s="22">
        <v>5.0</v>
      </c>
      <c r="AR5" s="22">
        <v>4.0</v>
      </c>
      <c r="AS5" s="22">
        <v>5.0</v>
      </c>
      <c r="AT5" s="22">
        <v>2.0</v>
      </c>
      <c r="AU5" s="22">
        <v>1.0</v>
      </c>
      <c r="AV5" s="22">
        <v>2.0</v>
      </c>
      <c r="AW5" s="23">
        <v>4.0</v>
      </c>
      <c r="AX5" s="8"/>
    </row>
    <row r="6" ht="16.5" customHeight="1">
      <c r="A6" s="16">
        <v>99700.0</v>
      </c>
      <c r="B6" s="25" t="s">
        <v>10</v>
      </c>
      <c r="C6" s="25">
        <v>4.0</v>
      </c>
      <c r="D6" s="53" t="s">
        <v>19</v>
      </c>
      <c r="E6" s="86">
        <v>5004.0</v>
      </c>
      <c r="F6" s="53" t="s">
        <v>20</v>
      </c>
      <c r="G6" s="53" t="s">
        <v>12</v>
      </c>
      <c r="H6" s="53" t="s">
        <v>46</v>
      </c>
      <c r="I6" s="27" t="s">
        <v>47</v>
      </c>
      <c r="J6" s="21">
        <v>4.0</v>
      </c>
      <c r="K6" s="22">
        <v>1.0</v>
      </c>
      <c r="L6" s="22">
        <v>5.0</v>
      </c>
      <c r="M6" s="22">
        <v>3.0</v>
      </c>
      <c r="N6" s="22">
        <v>1.0</v>
      </c>
      <c r="O6" s="22">
        <v>3.0</v>
      </c>
      <c r="P6" s="22">
        <v>5.0</v>
      </c>
      <c r="Q6" s="22">
        <v>4.0</v>
      </c>
      <c r="R6" s="22">
        <v>2.0</v>
      </c>
      <c r="S6" s="22">
        <v>2.0</v>
      </c>
      <c r="T6" s="22">
        <v>2.0</v>
      </c>
      <c r="U6" s="22">
        <v>5.0</v>
      </c>
      <c r="V6" s="22">
        <v>4.0</v>
      </c>
      <c r="W6" s="22">
        <v>3.0</v>
      </c>
      <c r="X6" s="22">
        <v>2.0</v>
      </c>
      <c r="Y6" s="22"/>
      <c r="Z6" s="22">
        <v>1.0</v>
      </c>
      <c r="AA6" s="22">
        <v>3.0</v>
      </c>
      <c r="AB6" s="22">
        <v>3.0</v>
      </c>
      <c r="AC6" s="23">
        <v>3.0</v>
      </c>
      <c r="AD6" s="21">
        <v>4.0</v>
      </c>
      <c r="AE6" s="22">
        <v>4.0</v>
      </c>
      <c r="AF6" s="22">
        <v>3.0</v>
      </c>
      <c r="AG6" s="22">
        <v>2.0</v>
      </c>
      <c r="AH6" s="22">
        <v>4.0</v>
      </c>
      <c r="AI6" s="22">
        <v>3.0</v>
      </c>
      <c r="AJ6" s="22">
        <v>1.0</v>
      </c>
      <c r="AK6" s="22">
        <v>1.0</v>
      </c>
      <c r="AL6" s="22">
        <v>1.0</v>
      </c>
      <c r="AM6" s="22">
        <v>4.0</v>
      </c>
      <c r="AN6" s="22">
        <v>3.0</v>
      </c>
      <c r="AO6" s="22">
        <v>2.0</v>
      </c>
      <c r="AP6" s="22">
        <v>2.0</v>
      </c>
      <c r="AQ6" s="22">
        <v>5.0</v>
      </c>
      <c r="AR6" s="22">
        <v>5.0</v>
      </c>
      <c r="AS6" s="22">
        <v>1.0</v>
      </c>
      <c r="AT6" s="22">
        <v>5.0</v>
      </c>
      <c r="AU6" s="22">
        <v>4.0</v>
      </c>
      <c r="AV6" s="22">
        <v>3.0</v>
      </c>
      <c r="AW6" s="23">
        <v>3.0</v>
      </c>
      <c r="AX6" s="8"/>
    </row>
    <row r="7" ht="16.5" customHeight="1">
      <c r="A7" s="16"/>
      <c r="B7" s="25"/>
      <c r="C7" s="25"/>
      <c r="D7" s="25"/>
      <c r="E7" s="19"/>
      <c r="F7" s="53"/>
      <c r="G7" s="53"/>
      <c r="H7" s="25"/>
      <c r="I7" s="26"/>
      <c r="J7" s="21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1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3"/>
      <c r="AX7" s="8"/>
    </row>
    <row r="8" ht="16.5" customHeight="1">
      <c r="A8" s="16"/>
      <c r="B8" s="25"/>
      <c r="C8" s="25"/>
      <c r="D8" s="25"/>
      <c r="E8" s="19"/>
      <c r="F8" s="53"/>
      <c r="G8" s="53"/>
      <c r="H8" s="25"/>
      <c r="I8" s="26"/>
      <c r="J8" s="21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1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3"/>
      <c r="AX8" s="8"/>
    </row>
    <row r="9" ht="16.5" customHeight="1">
      <c r="A9" s="16"/>
      <c r="B9" s="25"/>
      <c r="C9" s="25"/>
      <c r="D9" s="19"/>
      <c r="E9" s="19"/>
      <c r="F9" s="25"/>
      <c r="G9" s="17"/>
      <c r="H9" s="25"/>
      <c r="I9" s="26"/>
      <c r="J9" s="21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3"/>
      <c r="AD9" s="21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3"/>
      <c r="AX9" s="8"/>
    </row>
    <row r="10" ht="16.5" customHeight="1">
      <c r="A10" s="16"/>
      <c r="B10" s="25"/>
      <c r="C10" s="25"/>
      <c r="D10" s="19"/>
      <c r="E10" s="19"/>
      <c r="F10" s="25"/>
      <c r="G10" s="17"/>
      <c r="H10" s="25"/>
      <c r="I10" s="26"/>
      <c r="J10" s="21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3"/>
      <c r="AD10" s="21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3"/>
      <c r="AX10" s="8"/>
    </row>
    <row r="11" ht="16.5" customHeight="1">
      <c r="A11" s="16"/>
      <c r="B11" s="25"/>
      <c r="C11" s="25"/>
      <c r="D11" s="19"/>
      <c r="E11" s="19"/>
      <c r="F11" s="25"/>
      <c r="G11" s="17"/>
      <c r="H11" s="25"/>
      <c r="I11" s="26"/>
      <c r="J11" s="21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3"/>
      <c r="AD11" s="21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3"/>
      <c r="AX11" s="8"/>
    </row>
    <row r="12" ht="16.5" customHeight="1">
      <c r="A12" s="16"/>
      <c r="B12" s="25"/>
      <c r="C12" s="25"/>
      <c r="D12" s="19"/>
      <c r="E12" s="19"/>
      <c r="F12" s="25"/>
      <c r="G12" s="17"/>
      <c r="H12" s="25"/>
      <c r="I12" s="26"/>
      <c r="J12" s="21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3"/>
      <c r="AD12" s="21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3"/>
      <c r="AX12" s="8"/>
    </row>
    <row r="13" ht="16.5" customHeight="1">
      <c r="A13" s="16"/>
      <c r="B13" s="25"/>
      <c r="C13" s="25"/>
      <c r="D13" s="19"/>
      <c r="E13" s="19"/>
      <c r="F13" s="25"/>
      <c r="G13" s="17"/>
      <c r="H13" s="25"/>
      <c r="I13" s="26"/>
      <c r="J13" s="21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1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3"/>
      <c r="AX13" s="8"/>
    </row>
    <row r="14" ht="16.5" customHeight="1">
      <c r="A14" s="16"/>
      <c r="B14" s="25"/>
      <c r="C14" s="25"/>
      <c r="D14" s="19"/>
      <c r="E14" s="19"/>
      <c r="F14" s="25"/>
      <c r="G14" s="17"/>
      <c r="H14" s="25"/>
      <c r="I14" s="26"/>
      <c r="J14" s="21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1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3"/>
      <c r="AX14" s="8"/>
    </row>
    <row r="15" ht="16.5" customHeight="1">
      <c r="A15" s="16"/>
      <c r="B15" s="25"/>
      <c r="C15" s="25"/>
      <c r="D15" s="19"/>
      <c r="E15" s="19"/>
      <c r="F15" s="25"/>
      <c r="G15" s="17"/>
      <c r="H15" s="25"/>
      <c r="I15" s="26"/>
      <c r="J15" s="21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1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3"/>
      <c r="AX15" s="8"/>
    </row>
    <row r="16" ht="16.5" customHeight="1">
      <c r="A16" s="16"/>
      <c r="B16" s="25"/>
      <c r="C16" s="25"/>
      <c r="D16" s="19"/>
      <c r="E16" s="19"/>
      <c r="F16" s="25"/>
      <c r="G16" s="17"/>
      <c r="H16" s="25"/>
      <c r="I16" s="26"/>
      <c r="J16" s="21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1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3"/>
      <c r="AX16" s="8"/>
    </row>
    <row r="17" ht="16.5" customHeight="1">
      <c r="A17" s="16"/>
      <c r="B17" s="25"/>
      <c r="C17" s="25"/>
      <c r="D17" s="19"/>
      <c r="E17" s="19"/>
      <c r="F17" s="25"/>
      <c r="G17" s="17"/>
      <c r="H17" s="25"/>
      <c r="I17" s="26"/>
      <c r="J17" s="21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1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3"/>
      <c r="AX17" s="8"/>
    </row>
    <row r="18" ht="16.5" customHeight="1">
      <c r="A18" s="16"/>
      <c r="B18" s="25"/>
      <c r="C18" s="25"/>
      <c r="D18" s="19"/>
      <c r="E18" s="19"/>
      <c r="F18" s="25"/>
      <c r="G18" s="17"/>
      <c r="H18" s="25"/>
      <c r="I18" s="26"/>
      <c r="J18" s="21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1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3"/>
      <c r="AX18" s="8"/>
    </row>
    <row r="19" ht="16.5" customHeight="1">
      <c r="A19" s="16"/>
      <c r="B19" s="25"/>
      <c r="C19" s="25"/>
      <c r="D19" s="19"/>
      <c r="E19" s="19"/>
      <c r="F19" s="25"/>
      <c r="G19" s="17"/>
      <c r="H19" s="25"/>
      <c r="I19" s="26"/>
      <c r="J19" s="21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1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3"/>
      <c r="AX19" s="8"/>
    </row>
    <row r="20" ht="16.5" customHeight="1">
      <c r="A20" s="16"/>
      <c r="B20" s="25"/>
      <c r="C20" s="25"/>
      <c r="D20" s="19"/>
      <c r="E20" s="19"/>
      <c r="F20" s="25"/>
      <c r="G20" s="17"/>
      <c r="H20" s="25"/>
      <c r="I20" s="26"/>
      <c r="J20" s="21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1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3"/>
      <c r="AX20" s="8"/>
    </row>
    <row r="21" ht="16.5" customHeight="1">
      <c r="A21" s="16"/>
      <c r="B21" s="25"/>
      <c r="C21" s="25"/>
      <c r="D21" s="19"/>
      <c r="E21" s="19"/>
      <c r="F21" s="25"/>
      <c r="G21" s="17"/>
      <c r="H21" s="25"/>
      <c r="I21" s="26"/>
      <c r="J21" s="21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3"/>
      <c r="AD21" s="21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3"/>
      <c r="AX21" s="8"/>
    </row>
    <row r="22" ht="16.5" customHeight="1">
      <c r="A22" s="16"/>
      <c r="B22" s="25"/>
      <c r="C22" s="25"/>
      <c r="D22" s="19"/>
      <c r="E22" s="19"/>
      <c r="F22" s="25"/>
      <c r="G22" s="17"/>
      <c r="H22" s="25"/>
      <c r="I22" s="26"/>
      <c r="J22" s="21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3"/>
      <c r="AD22" s="21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3"/>
      <c r="AX22" s="8"/>
    </row>
    <row r="23" ht="16.5" customHeight="1">
      <c r="A23" s="16"/>
      <c r="B23" s="25"/>
      <c r="C23" s="25"/>
      <c r="D23" s="19"/>
      <c r="E23" s="19"/>
      <c r="F23" s="25"/>
      <c r="G23" s="17"/>
      <c r="H23" s="25"/>
      <c r="I23" s="26"/>
      <c r="J23" s="21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3"/>
      <c r="AD23" s="21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3"/>
      <c r="AX23" s="8"/>
    </row>
    <row r="24" ht="16.5" customHeight="1">
      <c r="A24" s="16"/>
      <c r="B24" s="25"/>
      <c r="C24" s="25"/>
      <c r="D24" s="19"/>
      <c r="E24" s="19"/>
      <c r="F24" s="25"/>
      <c r="G24" s="17"/>
      <c r="H24" s="25"/>
      <c r="I24" s="26"/>
      <c r="J24" s="21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1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3"/>
      <c r="AX24" s="8"/>
    </row>
    <row r="25" ht="16.5" customHeight="1">
      <c r="A25" s="16"/>
      <c r="B25" s="25"/>
      <c r="C25" s="25"/>
      <c r="D25" s="19"/>
      <c r="E25" s="19"/>
      <c r="F25" s="25"/>
      <c r="G25" s="17"/>
      <c r="H25" s="25"/>
      <c r="I25" s="26"/>
      <c r="J25" s="21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3"/>
      <c r="AD25" s="21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3"/>
      <c r="AX25" s="8"/>
    </row>
    <row r="26" ht="16.5" customHeight="1">
      <c r="A26" s="16"/>
      <c r="B26" s="25"/>
      <c r="C26" s="25"/>
      <c r="D26" s="19"/>
      <c r="E26" s="19"/>
      <c r="F26" s="25"/>
      <c r="G26" s="17"/>
      <c r="H26" s="25"/>
      <c r="I26" s="26"/>
      <c r="J26" s="21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1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3"/>
      <c r="AX26" s="8"/>
    </row>
    <row r="27" ht="16.5" customHeight="1">
      <c r="A27" s="16"/>
      <c r="B27" s="25"/>
      <c r="C27" s="25"/>
      <c r="D27" s="19"/>
      <c r="E27" s="19"/>
      <c r="F27" s="25"/>
      <c r="G27" s="17"/>
      <c r="H27" s="25"/>
      <c r="I27" s="26"/>
      <c r="J27" s="21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1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3"/>
      <c r="AX27" s="8"/>
    </row>
    <row r="28" ht="16.5" customHeight="1">
      <c r="A28" s="16"/>
      <c r="B28" s="25"/>
      <c r="C28" s="25"/>
      <c r="D28" s="19"/>
      <c r="E28" s="19"/>
      <c r="F28" s="25"/>
      <c r="G28" s="17"/>
      <c r="H28" s="25"/>
      <c r="I28" s="26"/>
      <c r="J28" s="21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1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3"/>
      <c r="AX28" s="8"/>
    </row>
    <row r="29" ht="16.5" customHeight="1">
      <c r="A29" s="16"/>
      <c r="B29" s="25"/>
      <c r="C29" s="25"/>
      <c r="D29" s="19"/>
      <c r="E29" s="19"/>
      <c r="F29" s="25"/>
      <c r="G29" s="17"/>
      <c r="H29" s="25"/>
      <c r="I29" s="26"/>
      <c r="J29" s="21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1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3"/>
      <c r="AX29" s="8"/>
    </row>
    <row r="30" ht="16.5" customHeight="1">
      <c r="A30" s="16"/>
      <c r="B30" s="25"/>
      <c r="C30" s="25"/>
      <c r="D30" s="19"/>
      <c r="E30" s="19"/>
      <c r="F30" s="25"/>
      <c r="G30" s="17"/>
      <c r="H30" s="25"/>
      <c r="I30" s="26"/>
      <c r="J30" s="21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1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3"/>
      <c r="AX30" s="8"/>
    </row>
    <row r="31" ht="16.5" customHeight="1">
      <c r="A31" s="16"/>
      <c r="B31" s="25"/>
      <c r="C31" s="25"/>
      <c r="D31" s="19"/>
      <c r="E31" s="19"/>
      <c r="F31" s="25"/>
      <c r="G31" s="17"/>
      <c r="H31" s="25"/>
      <c r="I31" s="26"/>
      <c r="J31" s="21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1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3"/>
      <c r="AX31" s="8"/>
    </row>
    <row r="32" ht="16.5" customHeight="1">
      <c r="A32" s="16"/>
      <c r="B32" s="25"/>
      <c r="C32" s="25"/>
      <c r="D32" s="19"/>
      <c r="E32" s="19"/>
      <c r="F32" s="25"/>
      <c r="G32" s="17"/>
      <c r="H32" s="25"/>
      <c r="I32" s="26"/>
      <c r="J32" s="21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3"/>
      <c r="AD32" s="21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3"/>
      <c r="AX32" s="55"/>
    </row>
    <row r="33" ht="16.5" customHeight="1">
      <c r="A33" s="16"/>
      <c r="B33" s="25"/>
      <c r="C33" s="25"/>
      <c r="D33" s="19"/>
      <c r="E33" s="19"/>
      <c r="F33" s="25"/>
      <c r="G33" s="17"/>
      <c r="H33" s="25"/>
      <c r="I33" s="26"/>
      <c r="J33" s="21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3"/>
      <c r="AD33" s="21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3"/>
      <c r="AX33" s="55"/>
    </row>
    <row r="34" ht="16.5" customHeight="1">
      <c r="A34" s="16"/>
      <c r="B34" s="25"/>
      <c r="C34" s="25"/>
      <c r="D34" s="19"/>
      <c r="E34" s="19"/>
      <c r="F34" s="25"/>
      <c r="G34" s="17"/>
      <c r="H34" s="25"/>
      <c r="I34" s="26"/>
      <c r="J34" s="21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3"/>
      <c r="AD34" s="21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3"/>
      <c r="AX34" s="55"/>
    </row>
    <row r="35" ht="16.5" customHeight="1">
      <c r="A35" s="16"/>
      <c r="B35" s="25"/>
      <c r="C35" s="25"/>
      <c r="D35" s="19"/>
      <c r="E35" s="19"/>
      <c r="F35" s="25"/>
      <c r="G35" s="17"/>
      <c r="H35" s="25"/>
      <c r="I35" s="26"/>
      <c r="J35" s="21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3"/>
      <c r="AD35" s="21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3"/>
      <c r="AX35" s="55"/>
    </row>
    <row r="36" ht="16.5" customHeight="1">
      <c r="A36" s="16"/>
      <c r="B36" s="25"/>
      <c r="C36" s="25"/>
      <c r="D36" s="19"/>
      <c r="E36" s="19"/>
      <c r="F36" s="25"/>
      <c r="G36" s="17"/>
      <c r="H36" s="25"/>
      <c r="I36" s="26"/>
      <c r="J36" s="21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3"/>
      <c r="AD36" s="21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3"/>
      <c r="AX36" s="55"/>
    </row>
    <row r="37" ht="16.5" customHeight="1">
      <c r="A37" s="16"/>
      <c r="B37" s="25"/>
      <c r="C37" s="25"/>
      <c r="D37" s="19"/>
      <c r="E37" s="19"/>
      <c r="F37" s="25"/>
      <c r="G37" s="17"/>
      <c r="H37" s="25"/>
      <c r="I37" s="26"/>
      <c r="J37" s="21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3"/>
      <c r="AD37" s="21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3"/>
      <c r="AX37" s="55"/>
    </row>
    <row r="38" ht="16.5" customHeight="1">
      <c r="A38" s="16"/>
      <c r="B38" s="25"/>
      <c r="C38" s="25"/>
      <c r="D38" s="19"/>
      <c r="E38" s="19"/>
      <c r="F38" s="25"/>
      <c r="G38" s="17"/>
      <c r="H38" s="25"/>
      <c r="I38" s="26"/>
      <c r="J38" s="21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3"/>
      <c r="AD38" s="21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3"/>
      <c r="AX38" s="55"/>
    </row>
    <row r="39" ht="16.5" customHeight="1">
      <c r="A39" s="16"/>
      <c r="B39" s="25"/>
      <c r="C39" s="25"/>
      <c r="D39" s="19"/>
      <c r="E39" s="19"/>
      <c r="F39" s="25"/>
      <c r="G39" s="17"/>
      <c r="H39" s="25"/>
      <c r="I39" s="26"/>
      <c r="J39" s="21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3"/>
      <c r="AD39" s="21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3"/>
      <c r="AX39" s="55"/>
    </row>
    <row r="40" ht="16.5" customHeight="1">
      <c r="A40" s="16"/>
      <c r="B40" s="25"/>
      <c r="C40" s="25"/>
      <c r="D40" s="19"/>
      <c r="E40" s="19"/>
      <c r="F40" s="25"/>
      <c r="G40" s="17"/>
      <c r="H40" s="25"/>
      <c r="I40" s="26"/>
      <c r="J40" s="21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3"/>
      <c r="AD40" s="21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3"/>
      <c r="AX40" s="55"/>
    </row>
    <row r="41" ht="16.5" customHeight="1">
      <c r="A41" s="16"/>
      <c r="B41" s="25"/>
      <c r="C41" s="25"/>
      <c r="D41" s="19"/>
      <c r="E41" s="19"/>
      <c r="F41" s="25"/>
      <c r="G41" s="17"/>
      <c r="H41" s="25"/>
      <c r="I41" s="26"/>
      <c r="J41" s="21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3"/>
      <c r="AD41" s="21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3"/>
      <c r="AX41" s="55"/>
    </row>
    <row r="42" ht="16.5" customHeight="1">
      <c r="A42" s="16"/>
      <c r="B42" s="25"/>
      <c r="C42" s="25"/>
      <c r="D42" s="19"/>
      <c r="E42" s="19"/>
      <c r="F42" s="25"/>
      <c r="G42" s="17"/>
      <c r="H42" s="25"/>
      <c r="I42" s="26"/>
      <c r="J42" s="21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3"/>
      <c r="AD42" s="21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3"/>
      <c r="AX42" s="55"/>
    </row>
    <row r="43" ht="16.5" customHeight="1">
      <c r="A43" s="16"/>
      <c r="B43" s="25"/>
      <c r="C43" s="25"/>
      <c r="D43" s="19"/>
      <c r="E43" s="19"/>
      <c r="F43" s="25"/>
      <c r="G43" s="17"/>
      <c r="H43" s="25"/>
      <c r="I43" s="26"/>
      <c r="J43" s="21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3"/>
      <c r="AD43" s="21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3"/>
      <c r="AX43" s="55"/>
    </row>
    <row r="44" ht="16.5" customHeight="1">
      <c r="A44" s="16"/>
      <c r="B44" s="25"/>
      <c r="C44" s="25"/>
      <c r="D44" s="19"/>
      <c r="E44" s="19"/>
      <c r="F44" s="25"/>
      <c r="G44" s="17"/>
      <c r="H44" s="25"/>
      <c r="I44" s="26"/>
      <c r="J44" s="21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3"/>
      <c r="AD44" s="21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3"/>
      <c r="AX44" s="55"/>
    </row>
    <row r="45" ht="16.5" customHeight="1">
      <c r="A45" s="16"/>
      <c r="B45" s="25"/>
      <c r="C45" s="25"/>
      <c r="D45" s="19"/>
      <c r="E45" s="19"/>
      <c r="F45" s="25"/>
      <c r="G45" s="17"/>
      <c r="H45" s="25"/>
      <c r="I45" s="26"/>
      <c r="J45" s="21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3"/>
      <c r="AD45" s="21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3"/>
      <c r="AX45" s="55"/>
    </row>
    <row r="46" ht="16.5" customHeight="1">
      <c r="A46" s="16"/>
      <c r="B46" s="25"/>
      <c r="C46" s="25"/>
      <c r="D46" s="19"/>
      <c r="E46" s="19"/>
      <c r="F46" s="25"/>
      <c r="G46" s="17"/>
      <c r="H46" s="25"/>
      <c r="I46" s="26"/>
      <c r="J46" s="21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3"/>
      <c r="AD46" s="21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3"/>
      <c r="AX46" s="8"/>
    </row>
    <row r="47" ht="16.5" customHeight="1">
      <c r="A47" s="16"/>
      <c r="B47" s="25"/>
      <c r="C47" s="25"/>
      <c r="D47" s="19"/>
      <c r="E47" s="19"/>
      <c r="F47" s="25"/>
      <c r="G47" s="17"/>
      <c r="H47" s="25"/>
      <c r="I47" s="26"/>
      <c r="J47" s="21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3"/>
      <c r="AD47" s="21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3"/>
      <c r="AX47" s="8"/>
    </row>
    <row r="48" ht="16.5" customHeight="1">
      <c r="A48" s="16"/>
      <c r="B48" s="25"/>
      <c r="C48" s="25"/>
      <c r="D48" s="19"/>
      <c r="E48" s="19"/>
      <c r="F48" s="25"/>
      <c r="G48" s="17"/>
      <c r="H48" s="25"/>
      <c r="I48" s="26"/>
      <c r="J48" s="21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3"/>
      <c r="AD48" s="21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3"/>
      <c r="AX48" s="8"/>
    </row>
    <row r="49" ht="16.5" customHeight="1">
      <c r="A49" s="16"/>
      <c r="B49" s="25"/>
      <c r="C49" s="25"/>
      <c r="D49" s="19"/>
      <c r="E49" s="19"/>
      <c r="F49" s="25"/>
      <c r="G49" s="17"/>
      <c r="H49" s="25"/>
      <c r="I49" s="26"/>
      <c r="J49" s="21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3"/>
      <c r="AD49" s="21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3"/>
      <c r="AX49" s="8"/>
    </row>
    <row r="50" ht="16.5" customHeight="1">
      <c r="A50" s="16"/>
      <c r="B50" s="25"/>
      <c r="C50" s="25"/>
      <c r="D50" s="19"/>
      <c r="E50" s="19"/>
      <c r="F50" s="25"/>
      <c r="G50" s="17"/>
      <c r="H50" s="25"/>
      <c r="I50" s="26"/>
      <c r="J50" s="21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3"/>
      <c r="AD50" s="21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3"/>
      <c r="AX50" s="8"/>
    </row>
    <row r="51" ht="16.5" customHeight="1">
      <c r="A51" s="16"/>
      <c r="B51" s="25"/>
      <c r="C51" s="25"/>
      <c r="D51" s="19"/>
      <c r="E51" s="19"/>
      <c r="F51" s="25"/>
      <c r="G51" s="17"/>
      <c r="H51" s="25"/>
      <c r="I51" s="26"/>
      <c r="J51" s="21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3"/>
      <c r="AD51" s="21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3"/>
      <c r="AX51" s="8"/>
    </row>
    <row r="52" ht="16.5" customHeight="1">
      <c r="A52" s="16"/>
      <c r="B52" s="25"/>
      <c r="C52" s="25"/>
      <c r="D52" s="19"/>
      <c r="E52" s="19"/>
      <c r="F52" s="25"/>
      <c r="G52" s="17"/>
      <c r="H52" s="25"/>
      <c r="I52" s="26"/>
      <c r="J52" s="21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3"/>
      <c r="AD52" s="21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3"/>
      <c r="AX52" s="8"/>
    </row>
    <row r="53" ht="16.5" customHeight="1">
      <c r="A53" s="16"/>
      <c r="B53" s="25"/>
      <c r="C53" s="25"/>
      <c r="D53" s="19"/>
      <c r="E53" s="19"/>
      <c r="F53" s="25"/>
      <c r="G53" s="17"/>
      <c r="H53" s="25"/>
      <c r="I53" s="26"/>
      <c r="J53" s="21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3"/>
      <c r="AD53" s="21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3"/>
      <c r="AX53" s="8"/>
    </row>
    <row r="54" ht="16.5" customHeight="1">
      <c r="A54" s="16"/>
      <c r="B54" s="25"/>
      <c r="C54" s="25"/>
      <c r="D54" s="19"/>
      <c r="E54" s="19"/>
      <c r="F54" s="25"/>
      <c r="G54" s="17"/>
      <c r="H54" s="25"/>
      <c r="I54" s="26"/>
      <c r="J54" s="21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3"/>
      <c r="AD54" s="21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3"/>
      <c r="AX54" s="8"/>
    </row>
    <row r="55" ht="16.5" customHeight="1">
      <c r="A55" s="16"/>
      <c r="B55" s="25"/>
      <c r="C55" s="25"/>
      <c r="D55" s="19"/>
      <c r="E55" s="19"/>
      <c r="F55" s="25"/>
      <c r="G55" s="17"/>
      <c r="H55" s="25"/>
      <c r="I55" s="26"/>
      <c r="J55" s="21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3"/>
      <c r="AD55" s="21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3"/>
      <c r="AX55" s="8"/>
    </row>
    <row r="56" ht="16.5" customHeight="1">
      <c r="A56" s="16"/>
      <c r="B56" s="25"/>
      <c r="C56" s="25"/>
      <c r="D56" s="19"/>
      <c r="E56" s="19"/>
      <c r="F56" s="25"/>
      <c r="G56" s="17"/>
      <c r="H56" s="25"/>
      <c r="I56" s="26"/>
      <c r="J56" s="21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3"/>
      <c r="AD56" s="21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3"/>
      <c r="AX56" s="8"/>
    </row>
    <row r="57" ht="16.5" customHeight="1">
      <c r="A57" s="16"/>
      <c r="B57" s="25"/>
      <c r="C57" s="25"/>
      <c r="D57" s="19"/>
      <c r="E57" s="19"/>
      <c r="F57" s="25"/>
      <c r="G57" s="17"/>
      <c r="H57" s="25"/>
      <c r="I57" s="26"/>
      <c r="J57" s="21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3"/>
      <c r="AD57" s="21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3"/>
      <c r="AX57" s="8"/>
    </row>
    <row r="58" ht="16.5" customHeight="1">
      <c r="A58" s="16"/>
      <c r="B58" s="25"/>
      <c r="C58" s="25"/>
      <c r="D58" s="19"/>
      <c r="E58" s="19"/>
      <c r="F58" s="25"/>
      <c r="G58" s="17"/>
      <c r="H58" s="25"/>
      <c r="I58" s="26"/>
      <c r="J58" s="21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3"/>
      <c r="AD58" s="21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3"/>
      <c r="AX58" s="8"/>
    </row>
    <row r="59" ht="16.5" customHeight="1">
      <c r="A59" s="16"/>
      <c r="B59" s="25"/>
      <c r="C59" s="25"/>
      <c r="D59" s="19"/>
      <c r="E59" s="19"/>
      <c r="F59" s="25"/>
      <c r="G59" s="17"/>
      <c r="H59" s="25"/>
      <c r="I59" s="26"/>
      <c r="J59" s="21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3"/>
      <c r="AD59" s="21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3"/>
      <c r="AX59" s="8"/>
    </row>
    <row r="60" ht="16.5" customHeight="1">
      <c r="A60" s="16"/>
      <c r="B60" s="25"/>
      <c r="C60" s="25"/>
      <c r="D60" s="19"/>
      <c r="E60" s="19"/>
      <c r="F60" s="25"/>
      <c r="G60" s="17"/>
      <c r="H60" s="25"/>
      <c r="I60" s="26"/>
      <c r="J60" s="21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3"/>
      <c r="AD60" s="21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3"/>
      <c r="AX60" s="8"/>
    </row>
    <row r="61" ht="16.5" customHeight="1">
      <c r="A61" s="16"/>
      <c r="B61" s="25"/>
      <c r="C61" s="25"/>
      <c r="D61" s="19"/>
      <c r="E61" s="19"/>
      <c r="F61" s="25"/>
      <c r="G61" s="17"/>
      <c r="H61" s="25"/>
      <c r="I61" s="26"/>
      <c r="J61" s="21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3"/>
      <c r="AD61" s="21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3"/>
      <c r="AX61" s="8"/>
    </row>
    <row r="62" ht="16.5" customHeight="1">
      <c r="A62" s="16"/>
      <c r="B62" s="25"/>
      <c r="C62" s="25"/>
      <c r="D62" s="19"/>
      <c r="E62" s="19"/>
      <c r="F62" s="25"/>
      <c r="G62" s="17"/>
      <c r="H62" s="25"/>
      <c r="I62" s="26"/>
      <c r="J62" s="21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3"/>
      <c r="AD62" s="21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3"/>
      <c r="AX62" s="8"/>
    </row>
    <row r="63" ht="16.5" customHeight="1">
      <c r="A63" s="16"/>
      <c r="B63" s="25"/>
      <c r="C63" s="25"/>
      <c r="D63" s="19"/>
      <c r="E63" s="19"/>
      <c r="F63" s="25"/>
      <c r="G63" s="17"/>
      <c r="H63" s="25"/>
      <c r="I63" s="26"/>
      <c r="J63" s="21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3"/>
      <c r="AD63" s="21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3"/>
      <c r="AX63" s="8"/>
    </row>
    <row r="64" ht="16.5" customHeight="1">
      <c r="A64" s="16"/>
      <c r="B64" s="25"/>
      <c r="C64" s="25"/>
      <c r="D64" s="19"/>
      <c r="E64" s="19"/>
      <c r="F64" s="25"/>
      <c r="G64" s="17"/>
      <c r="H64" s="25"/>
      <c r="I64" s="26"/>
      <c r="J64" s="21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3"/>
      <c r="AD64" s="21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3"/>
      <c r="AX64" s="8"/>
    </row>
    <row r="65" ht="16.5" customHeight="1">
      <c r="A65" s="16"/>
      <c r="B65" s="25"/>
      <c r="C65" s="25"/>
      <c r="D65" s="19"/>
      <c r="E65" s="19"/>
      <c r="F65" s="25"/>
      <c r="G65" s="17"/>
      <c r="H65" s="25"/>
      <c r="I65" s="26"/>
      <c r="J65" s="21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3"/>
      <c r="AD65" s="21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3"/>
      <c r="AX65" s="8"/>
    </row>
    <row r="66" ht="16.5" customHeight="1">
      <c r="A66" s="16"/>
      <c r="B66" s="25"/>
      <c r="C66" s="25"/>
      <c r="D66" s="19"/>
      <c r="E66" s="19"/>
      <c r="F66" s="25"/>
      <c r="G66" s="17"/>
      <c r="H66" s="25"/>
      <c r="I66" s="26"/>
      <c r="J66" s="21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3"/>
      <c r="AD66" s="21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3"/>
      <c r="AX66" s="8"/>
    </row>
    <row r="67" ht="16.5" customHeight="1">
      <c r="A67" s="16"/>
      <c r="B67" s="25"/>
      <c r="C67" s="25"/>
      <c r="D67" s="19"/>
      <c r="E67" s="19"/>
      <c r="F67" s="25"/>
      <c r="G67" s="17"/>
      <c r="H67" s="25"/>
      <c r="I67" s="26"/>
      <c r="J67" s="21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3"/>
      <c r="AD67" s="21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3"/>
      <c r="AX67" s="8"/>
    </row>
    <row r="68" ht="16.5" customHeight="1">
      <c r="A68" s="16"/>
      <c r="B68" s="25"/>
      <c r="C68" s="25"/>
      <c r="D68" s="19"/>
      <c r="E68" s="19"/>
      <c r="F68" s="25"/>
      <c r="G68" s="17"/>
      <c r="H68" s="25"/>
      <c r="I68" s="26"/>
      <c r="J68" s="21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3"/>
      <c r="AD68" s="21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3"/>
      <c r="AX68" s="8"/>
    </row>
    <row r="69" ht="16.5" customHeight="1">
      <c r="A69" s="16"/>
      <c r="B69" s="25"/>
      <c r="C69" s="25"/>
      <c r="D69" s="19"/>
      <c r="E69" s="19"/>
      <c r="F69" s="25"/>
      <c r="G69" s="17"/>
      <c r="H69" s="25"/>
      <c r="I69" s="26"/>
      <c r="J69" s="21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3"/>
      <c r="AD69" s="21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3"/>
      <c r="AX69" s="8"/>
    </row>
    <row r="70" ht="16.5" customHeight="1">
      <c r="A70" s="16"/>
      <c r="B70" s="31"/>
      <c r="C70" s="25"/>
      <c r="D70" s="30"/>
      <c r="E70" s="19"/>
      <c r="F70" s="31"/>
      <c r="G70" s="17"/>
      <c r="H70" s="31"/>
      <c r="I70" s="32"/>
      <c r="J70" s="33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5"/>
      <c r="AD70" s="33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5"/>
      <c r="AX70" s="8"/>
    </row>
    <row r="71" ht="16.5" customHeight="1">
      <c r="A71" s="16"/>
      <c r="B71" s="25"/>
      <c r="C71" s="25"/>
      <c r="D71" s="19"/>
      <c r="E71" s="19"/>
      <c r="F71" s="25"/>
      <c r="G71" s="17"/>
      <c r="H71" s="25"/>
      <c r="I71" s="26"/>
      <c r="J71" s="21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3"/>
      <c r="AD71" s="21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3"/>
      <c r="AX71" s="8"/>
    </row>
    <row r="72" ht="16.5" customHeight="1">
      <c r="A72" s="16"/>
      <c r="B72" s="25"/>
      <c r="C72" s="25"/>
      <c r="D72" s="19"/>
      <c r="E72" s="19"/>
      <c r="F72" s="25"/>
      <c r="G72" s="17"/>
      <c r="H72" s="25"/>
      <c r="I72" s="26"/>
      <c r="J72" s="21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3"/>
      <c r="AD72" s="21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3"/>
      <c r="AX72" s="8"/>
    </row>
    <row r="73" ht="16.5" customHeight="1">
      <c r="A73" s="16"/>
      <c r="B73" s="25"/>
      <c r="C73" s="25"/>
      <c r="D73" s="19"/>
      <c r="E73" s="19"/>
      <c r="F73" s="25"/>
      <c r="G73" s="17"/>
      <c r="H73" s="25"/>
      <c r="I73" s="26"/>
      <c r="J73" s="21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3"/>
      <c r="AD73" s="21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3"/>
      <c r="AX73" s="55"/>
    </row>
    <row r="74" ht="16.5" customHeight="1">
      <c r="A74" s="16"/>
      <c r="B74" s="25"/>
      <c r="C74" s="25"/>
      <c r="D74" s="19"/>
      <c r="E74" s="19"/>
      <c r="F74" s="25"/>
      <c r="G74" s="17"/>
      <c r="H74" s="25"/>
      <c r="I74" s="26"/>
      <c r="J74" s="21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3"/>
      <c r="AD74" s="21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3"/>
      <c r="AX74" s="55"/>
    </row>
    <row r="75" ht="16.5" customHeight="1">
      <c r="A75" s="16"/>
      <c r="B75" s="25"/>
      <c r="C75" s="25"/>
      <c r="D75" s="19"/>
      <c r="E75" s="19"/>
      <c r="F75" s="25"/>
      <c r="G75" s="17"/>
      <c r="H75" s="25"/>
      <c r="I75" s="26"/>
      <c r="J75" s="21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3"/>
      <c r="AD75" s="21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3"/>
      <c r="AX75" s="55"/>
    </row>
    <row r="76" ht="16.5" customHeight="1">
      <c r="A76" s="16"/>
      <c r="B76" s="25"/>
      <c r="C76" s="25"/>
      <c r="D76" s="19"/>
      <c r="E76" s="19"/>
      <c r="F76" s="25"/>
      <c r="G76" s="17"/>
      <c r="H76" s="25"/>
      <c r="I76" s="26"/>
      <c r="J76" s="21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3"/>
      <c r="AD76" s="21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3"/>
      <c r="AX76" s="55"/>
    </row>
    <row r="77" ht="16.5" customHeight="1">
      <c r="A77" s="16"/>
      <c r="B77" s="25"/>
      <c r="C77" s="25"/>
      <c r="D77" s="19"/>
      <c r="E77" s="19"/>
      <c r="F77" s="25"/>
      <c r="G77" s="17"/>
      <c r="H77" s="25"/>
      <c r="I77" s="26"/>
      <c r="J77" s="21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3"/>
      <c r="AD77" s="21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3"/>
      <c r="AX77" s="55"/>
    </row>
    <row r="78" ht="16.5" customHeight="1">
      <c r="A78" s="16"/>
      <c r="B78" s="25"/>
      <c r="C78" s="25"/>
      <c r="D78" s="19"/>
      <c r="E78" s="19"/>
      <c r="F78" s="25"/>
      <c r="G78" s="17"/>
      <c r="H78" s="25"/>
      <c r="I78" s="26"/>
      <c r="J78" s="21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3"/>
      <c r="AD78" s="21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3"/>
      <c r="AX78" s="55"/>
    </row>
    <row r="79" ht="16.5" customHeight="1">
      <c r="A79" s="16"/>
      <c r="B79" s="25"/>
      <c r="C79" s="25"/>
      <c r="D79" s="19"/>
      <c r="E79" s="19"/>
      <c r="F79" s="25"/>
      <c r="G79" s="17"/>
      <c r="H79" s="25"/>
      <c r="I79" s="26"/>
      <c r="J79" s="21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3"/>
      <c r="AD79" s="21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3"/>
      <c r="AX79" s="55"/>
    </row>
    <row r="80" ht="16.5" customHeight="1">
      <c r="A80" s="16"/>
      <c r="B80" s="25"/>
      <c r="C80" s="25"/>
      <c r="D80" s="19"/>
      <c r="E80" s="19"/>
      <c r="F80" s="25"/>
      <c r="G80" s="17"/>
      <c r="H80" s="25"/>
      <c r="I80" s="26"/>
      <c r="J80" s="21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3"/>
      <c r="AD80" s="21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3"/>
      <c r="AX80" s="55"/>
    </row>
    <row r="81" ht="16.5" customHeight="1">
      <c r="A81" s="16"/>
      <c r="B81" s="25"/>
      <c r="C81" s="25"/>
      <c r="D81" s="19"/>
      <c r="E81" s="19"/>
      <c r="F81" s="25"/>
      <c r="G81" s="17"/>
      <c r="H81" s="25"/>
      <c r="I81" s="26"/>
      <c r="J81" s="21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3"/>
      <c r="AD81" s="21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3"/>
      <c r="AX81" s="55"/>
    </row>
    <row r="82" ht="16.5" customHeight="1">
      <c r="A82" s="16"/>
      <c r="B82" s="25"/>
      <c r="C82" s="25"/>
      <c r="D82" s="19"/>
      <c r="E82" s="19"/>
      <c r="F82" s="25"/>
      <c r="G82" s="17"/>
      <c r="H82" s="25"/>
      <c r="I82" s="26"/>
      <c r="J82" s="21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3"/>
      <c r="AD82" s="21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3"/>
      <c r="AX82" s="55"/>
    </row>
    <row r="83" ht="16.5" customHeight="1">
      <c r="A83" s="16"/>
      <c r="B83" s="25"/>
      <c r="C83" s="25"/>
      <c r="D83" s="19"/>
      <c r="E83" s="19"/>
      <c r="F83" s="25"/>
      <c r="G83" s="17"/>
      <c r="H83" s="25"/>
      <c r="I83" s="26"/>
      <c r="J83" s="21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3"/>
      <c r="AD83" s="21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3"/>
      <c r="AX83" s="55"/>
    </row>
    <row r="84" ht="16.5" customHeight="1">
      <c r="A84" s="16"/>
      <c r="B84" s="25"/>
      <c r="C84" s="25"/>
      <c r="D84" s="19"/>
      <c r="E84" s="19"/>
      <c r="F84" s="25"/>
      <c r="G84" s="17"/>
      <c r="H84" s="25"/>
      <c r="I84" s="26"/>
      <c r="J84" s="21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3"/>
      <c r="AD84" s="21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3"/>
      <c r="AX84" s="55"/>
    </row>
    <row r="85" ht="16.5" customHeight="1">
      <c r="A85" s="16"/>
      <c r="B85" s="25"/>
      <c r="C85" s="25"/>
      <c r="D85" s="19"/>
      <c r="E85" s="19"/>
      <c r="F85" s="25"/>
      <c r="G85" s="17"/>
      <c r="H85" s="25"/>
      <c r="I85" s="26"/>
      <c r="J85" s="21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3"/>
      <c r="AD85" s="21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3"/>
      <c r="AX85" s="55"/>
    </row>
    <row r="86" ht="16.5" customHeight="1">
      <c r="A86" s="16"/>
      <c r="B86" s="25"/>
      <c r="C86" s="25"/>
      <c r="D86" s="19"/>
      <c r="E86" s="19"/>
      <c r="F86" s="25"/>
      <c r="G86" s="17"/>
      <c r="H86" s="25"/>
      <c r="I86" s="26"/>
      <c r="J86" s="21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3"/>
      <c r="AD86" s="21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3"/>
      <c r="AX86" s="55"/>
    </row>
    <row r="87" ht="16.5" customHeight="1">
      <c r="A87" s="16"/>
      <c r="B87" s="25"/>
      <c r="C87" s="25"/>
      <c r="D87" s="19"/>
      <c r="E87" s="19"/>
      <c r="F87" s="25"/>
      <c r="G87" s="17"/>
      <c r="H87" s="25"/>
      <c r="I87" s="26"/>
      <c r="J87" s="21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3"/>
      <c r="AD87" s="21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3"/>
      <c r="AX87" s="55"/>
    </row>
    <row r="88" ht="16.5" customHeight="1">
      <c r="A88" s="16"/>
      <c r="B88" s="25"/>
      <c r="C88" s="25"/>
      <c r="D88" s="19"/>
      <c r="E88" s="19"/>
      <c r="F88" s="25"/>
      <c r="G88" s="17"/>
      <c r="H88" s="25"/>
      <c r="I88" s="26"/>
      <c r="J88" s="2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3"/>
      <c r="AD88" s="21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3"/>
      <c r="AX88" s="55"/>
    </row>
    <row r="89" ht="16.5" customHeight="1">
      <c r="A89" s="16"/>
      <c r="B89" s="25"/>
      <c r="C89" s="25"/>
      <c r="D89" s="19"/>
      <c r="E89" s="19"/>
      <c r="F89" s="25"/>
      <c r="G89" s="17"/>
      <c r="H89" s="25"/>
      <c r="I89" s="26"/>
      <c r="J89" s="2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3"/>
      <c r="AD89" s="21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3"/>
      <c r="AX89" s="55"/>
    </row>
    <row r="90" ht="16.5" customHeight="1">
      <c r="A90" s="16"/>
      <c r="B90" s="25"/>
      <c r="C90" s="25"/>
      <c r="D90" s="19"/>
      <c r="E90" s="19"/>
      <c r="F90" s="25"/>
      <c r="G90" s="17"/>
      <c r="H90" s="25"/>
      <c r="I90" s="26"/>
      <c r="J90" s="2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3"/>
      <c r="AD90" s="21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3"/>
      <c r="AX90" s="55"/>
    </row>
    <row r="91" ht="16.5" customHeight="1">
      <c r="A91" s="16"/>
      <c r="B91" s="25"/>
      <c r="C91" s="25"/>
      <c r="D91" s="19"/>
      <c r="E91" s="19"/>
      <c r="F91" s="25"/>
      <c r="G91" s="17"/>
      <c r="H91" s="25"/>
      <c r="I91" s="26"/>
      <c r="J91" s="2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3"/>
      <c r="AD91" s="21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3"/>
      <c r="AX91" s="55"/>
    </row>
    <row r="92" ht="16.5" customHeight="1">
      <c r="A92" s="16"/>
      <c r="B92" s="25"/>
      <c r="C92" s="25"/>
      <c r="D92" s="19"/>
      <c r="E92" s="19"/>
      <c r="F92" s="25"/>
      <c r="G92" s="17"/>
      <c r="H92" s="25"/>
      <c r="I92" s="26"/>
      <c r="J92" s="2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3"/>
      <c r="AD92" s="21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3"/>
      <c r="AX92" s="55"/>
    </row>
    <row r="93" ht="16.5" customHeight="1">
      <c r="A93" s="16"/>
      <c r="B93" s="25"/>
      <c r="C93" s="25"/>
      <c r="D93" s="19"/>
      <c r="E93" s="19"/>
      <c r="F93" s="25"/>
      <c r="G93" s="17"/>
      <c r="H93" s="25"/>
      <c r="I93" s="26"/>
      <c r="J93" s="2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3"/>
      <c r="AD93" s="21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3"/>
      <c r="AX93" s="55"/>
    </row>
    <row r="94" ht="16.5" customHeight="1">
      <c r="A94" s="16"/>
      <c r="B94" s="25"/>
      <c r="C94" s="25"/>
      <c r="D94" s="19"/>
      <c r="E94" s="19"/>
      <c r="F94" s="25"/>
      <c r="G94" s="17"/>
      <c r="H94" s="25"/>
      <c r="I94" s="26"/>
      <c r="J94" s="2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3"/>
      <c r="AD94" s="21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3"/>
      <c r="AX94" s="55"/>
    </row>
    <row r="95" ht="16.5" customHeight="1">
      <c r="A95" s="16"/>
      <c r="B95" s="25"/>
      <c r="C95" s="25"/>
      <c r="D95" s="19"/>
      <c r="E95" s="19"/>
      <c r="F95" s="25"/>
      <c r="G95" s="17"/>
      <c r="H95" s="25"/>
      <c r="I95" s="26"/>
      <c r="J95" s="21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3"/>
      <c r="AD95" s="21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3"/>
      <c r="AX95" s="55"/>
    </row>
    <row r="96" ht="16.5" customHeight="1">
      <c r="A96" s="16"/>
      <c r="B96" s="25"/>
      <c r="C96" s="25"/>
      <c r="D96" s="19"/>
      <c r="E96" s="19"/>
      <c r="F96" s="25"/>
      <c r="G96" s="17"/>
      <c r="H96" s="25"/>
      <c r="I96" s="26"/>
      <c r="J96" s="21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3"/>
      <c r="AD96" s="21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3"/>
      <c r="AX96" s="55"/>
    </row>
    <row r="97" ht="16.5" customHeight="1">
      <c r="A97" s="16"/>
      <c r="B97" s="25"/>
      <c r="C97" s="25"/>
      <c r="D97" s="19"/>
      <c r="E97" s="19"/>
      <c r="F97" s="25"/>
      <c r="G97" s="17"/>
      <c r="H97" s="25"/>
      <c r="I97" s="26"/>
      <c r="J97" s="21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3"/>
      <c r="AD97" s="21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3"/>
      <c r="AX97" s="55"/>
    </row>
    <row r="98" ht="16.5" customHeight="1">
      <c r="A98" s="56"/>
      <c r="B98" s="37"/>
      <c r="C98" s="37"/>
      <c r="D98" s="36"/>
      <c r="E98" s="36" t="str">
        <f t="shared" ref="E98:E187" si="1">IFERROR(INDEX(#REF!,MATCH($F98,#REF!,0)),"")</f>
        <v/>
      </c>
      <c r="F98" s="37"/>
      <c r="G98" s="38" t="str">
        <f t="shared" ref="G98:G185" si="2">IFERROR(VLOOKUP($F98,#REF!,7,0),"")</f>
        <v/>
      </c>
      <c r="H98" s="37"/>
      <c r="I98" s="39"/>
      <c r="J98" s="40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2"/>
      <c r="AD98" s="40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2"/>
      <c r="AX98" s="55"/>
    </row>
    <row r="99" ht="16.5" customHeight="1">
      <c r="A99" s="56"/>
      <c r="B99" s="37"/>
      <c r="C99" s="37"/>
      <c r="D99" s="36"/>
      <c r="E99" s="36" t="str">
        <f t="shared" si="1"/>
        <v/>
      </c>
      <c r="F99" s="37"/>
      <c r="G99" s="38" t="str">
        <f t="shared" si="2"/>
        <v/>
      </c>
      <c r="H99" s="37"/>
      <c r="I99" s="39"/>
      <c r="J99" s="40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2"/>
      <c r="AD99" s="40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2"/>
      <c r="AX99" s="55"/>
    </row>
    <row r="100" ht="16.5" customHeight="1">
      <c r="A100" s="56"/>
      <c r="B100" s="37"/>
      <c r="C100" s="37"/>
      <c r="D100" s="36"/>
      <c r="E100" s="36" t="str">
        <f t="shared" si="1"/>
        <v/>
      </c>
      <c r="F100" s="37"/>
      <c r="G100" s="38" t="str">
        <f t="shared" si="2"/>
        <v/>
      </c>
      <c r="H100" s="37"/>
      <c r="I100" s="39"/>
      <c r="J100" s="40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2"/>
      <c r="AD100" s="40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2"/>
      <c r="AX100" s="55"/>
    </row>
    <row r="101" ht="16.5" customHeight="1">
      <c r="A101" s="56"/>
      <c r="B101" s="37"/>
      <c r="C101" s="37"/>
      <c r="D101" s="36"/>
      <c r="E101" s="36" t="str">
        <f t="shared" si="1"/>
        <v/>
      </c>
      <c r="F101" s="37"/>
      <c r="G101" s="38" t="str">
        <f t="shared" si="2"/>
        <v/>
      </c>
      <c r="H101" s="37"/>
      <c r="I101" s="39"/>
      <c r="J101" s="40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2"/>
      <c r="AD101" s="40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2"/>
      <c r="AX101" s="55"/>
    </row>
    <row r="102" ht="16.5" customHeight="1">
      <c r="A102" s="56"/>
      <c r="B102" s="37"/>
      <c r="C102" s="37"/>
      <c r="D102" s="36"/>
      <c r="E102" s="36" t="str">
        <f t="shared" si="1"/>
        <v/>
      </c>
      <c r="F102" s="37"/>
      <c r="G102" s="38" t="str">
        <f t="shared" si="2"/>
        <v/>
      </c>
      <c r="H102" s="37"/>
      <c r="I102" s="39"/>
      <c r="J102" s="40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2"/>
      <c r="AD102" s="40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2"/>
      <c r="AX102" s="55"/>
    </row>
    <row r="103" ht="16.5" customHeight="1">
      <c r="A103" s="56"/>
      <c r="B103" s="37"/>
      <c r="C103" s="37"/>
      <c r="D103" s="36"/>
      <c r="E103" s="36" t="str">
        <f t="shared" si="1"/>
        <v/>
      </c>
      <c r="F103" s="37"/>
      <c r="G103" s="38" t="str">
        <f t="shared" si="2"/>
        <v/>
      </c>
      <c r="H103" s="37"/>
      <c r="I103" s="39"/>
      <c r="J103" s="40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2"/>
      <c r="AD103" s="40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2"/>
      <c r="AX103" s="55"/>
    </row>
    <row r="104" ht="16.5" customHeight="1">
      <c r="A104" s="56"/>
      <c r="B104" s="37"/>
      <c r="C104" s="37"/>
      <c r="D104" s="36"/>
      <c r="E104" s="36" t="str">
        <f t="shared" si="1"/>
        <v/>
      </c>
      <c r="F104" s="37"/>
      <c r="G104" s="38" t="str">
        <f t="shared" si="2"/>
        <v/>
      </c>
      <c r="H104" s="37"/>
      <c r="I104" s="39"/>
      <c r="J104" s="40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2"/>
      <c r="AD104" s="40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2"/>
      <c r="AX104" s="55"/>
    </row>
    <row r="105" ht="16.5" customHeight="1">
      <c r="A105" s="56"/>
      <c r="B105" s="37"/>
      <c r="C105" s="37"/>
      <c r="D105" s="36"/>
      <c r="E105" s="36" t="str">
        <f t="shared" si="1"/>
        <v/>
      </c>
      <c r="F105" s="37"/>
      <c r="G105" s="38" t="str">
        <f t="shared" si="2"/>
        <v/>
      </c>
      <c r="H105" s="37"/>
      <c r="I105" s="39"/>
      <c r="J105" s="40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2"/>
      <c r="AD105" s="40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2"/>
      <c r="AX105" s="55"/>
    </row>
    <row r="106" ht="16.5" customHeight="1">
      <c r="A106" s="56"/>
      <c r="B106" s="37"/>
      <c r="C106" s="37"/>
      <c r="D106" s="36"/>
      <c r="E106" s="36" t="str">
        <f t="shared" si="1"/>
        <v/>
      </c>
      <c r="F106" s="37"/>
      <c r="G106" s="38" t="str">
        <f t="shared" si="2"/>
        <v/>
      </c>
      <c r="H106" s="37"/>
      <c r="I106" s="39"/>
      <c r="J106" s="40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2"/>
      <c r="AD106" s="40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2"/>
      <c r="AX106" s="55"/>
    </row>
    <row r="107" ht="16.5" customHeight="1">
      <c r="A107" s="56"/>
      <c r="B107" s="37"/>
      <c r="C107" s="37"/>
      <c r="D107" s="36"/>
      <c r="E107" s="36" t="str">
        <f t="shared" si="1"/>
        <v/>
      </c>
      <c r="F107" s="37"/>
      <c r="G107" s="38" t="str">
        <f t="shared" si="2"/>
        <v/>
      </c>
      <c r="H107" s="37"/>
      <c r="I107" s="39"/>
      <c r="J107" s="40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2"/>
      <c r="AD107" s="40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2"/>
      <c r="AX107" s="55"/>
    </row>
    <row r="108" ht="16.5" customHeight="1">
      <c r="A108" s="56"/>
      <c r="B108" s="37"/>
      <c r="C108" s="37"/>
      <c r="D108" s="36"/>
      <c r="E108" s="36" t="str">
        <f t="shared" si="1"/>
        <v/>
      </c>
      <c r="F108" s="37"/>
      <c r="G108" s="38" t="str">
        <f t="shared" si="2"/>
        <v/>
      </c>
      <c r="H108" s="37"/>
      <c r="I108" s="39"/>
      <c r="J108" s="40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2"/>
      <c r="AD108" s="40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2"/>
      <c r="AX108" s="55"/>
    </row>
    <row r="109" ht="16.5" customHeight="1">
      <c r="A109" s="56"/>
      <c r="B109" s="37"/>
      <c r="C109" s="37"/>
      <c r="D109" s="36"/>
      <c r="E109" s="36" t="str">
        <f t="shared" si="1"/>
        <v/>
      </c>
      <c r="F109" s="37"/>
      <c r="G109" s="38" t="str">
        <f t="shared" si="2"/>
        <v/>
      </c>
      <c r="H109" s="37"/>
      <c r="I109" s="39"/>
      <c r="J109" s="40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2"/>
      <c r="AD109" s="40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2"/>
      <c r="AX109" s="55"/>
    </row>
    <row r="110" ht="16.5" customHeight="1">
      <c r="A110" s="56"/>
      <c r="B110" s="37"/>
      <c r="C110" s="37"/>
      <c r="D110" s="36"/>
      <c r="E110" s="36" t="str">
        <f t="shared" si="1"/>
        <v/>
      </c>
      <c r="F110" s="37"/>
      <c r="G110" s="38" t="str">
        <f t="shared" si="2"/>
        <v/>
      </c>
      <c r="H110" s="37"/>
      <c r="I110" s="39"/>
      <c r="J110" s="40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2"/>
      <c r="AD110" s="40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2"/>
      <c r="AX110" s="55"/>
    </row>
    <row r="111" ht="16.5" customHeight="1">
      <c r="A111" s="16"/>
      <c r="B111" s="25"/>
      <c r="C111" s="25"/>
      <c r="D111" s="19"/>
      <c r="E111" s="19" t="str">
        <f t="shared" si="1"/>
        <v/>
      </c>
      <c r="F111" s="25"/>
      <c r="G111" s="17" t="str">
        <f t="shared" si="2"/>
        <v/>
      </c>
      <c r="H111" s="25"/>
      <c r="I111" s="26"/>
      <c r="J111" s="21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3"/>
      <c r="AD111" s="21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3"/>
      <c r="AX111" s="8"/>
    </row>
    <row r="112" ht="16.5" customHeight="1">
      <c r="A112" s="16"/>
      <c r="B112" s="25"/>
      <c r="C112" s="25"/>
      <c r="D112" s="19"/>
      <c r="E112" s="19" t="str">
        <f t="shared" si="1"/>
        <v/>
      </c>
      <c r="F112" s="25"/>
      <c r="G112" s="17" t="str">
        <f t="shared" si="2"/>
        <v/>
      </c>
      <c r="H112" s="25"/>
      <c r="I112" s="26"/>
      <c r="J112" s="21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3"/>
      <c r="AD112" s="21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3"/>
      <c r="AX112" s="8"/>
    </row>
    <row r="113" ht="16.5" customHeight="1">
      <c r="A113" s="16"/>
      <c r="B113" s="25"/>
      <c r="C113" s="25"/>
      <c r="D113" s="19"/>
      <c r="E113" s="19" t="str">
        <f t="shared" si="1"/>
        <v/>
      </c>
      <c r="F113" s="25"/>
      <c r="G113" s="17" t="str">
        <f t="shared" si="2"/>
        <v/>
      </c>
      <c r="H113" s="25"/>
      <c r="I113" s="26"/>
      <c r="J113" s="21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3"/>
      <c r="AD113" s="21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3"/>
      <c r="AX113" s="8"/>
    </row>
    <row r="114" ht="16.5" customHeight="1">
      <c r="A114" s="16"/>
      <c r="B114" s="25"/>
      <c r="C114" s="25"/>
      <c r="D114" s="19"/>
      <c r="E114" s="19" t="str">
        <f t="shared" si="1"/>
        <v/>
      </c>
      <c r="F114" s="25"/>
      <c r="G114" s="17" t="str">
        <f t="shared" si="2"/>
        <v/>
      </c>
      <c r="H114" s="25"/>
      <c r="I114" s="26"/>
      <c r="J114" s="21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3"/>
      <c r="AD114" s="21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3"/>
      <c r="AX114" s="8"/>
    </row>
    <row r="115" ht="16.5" customHeight="1">
      <c r="A115" s="16"/>
      <c r="B115" s="25"/>
      <c r="C115" s="25"/>
      <c r="D115" s="19"/>
      <c r="E115" s="19" t="str">
        <f t="shared" si="1"/>
        <v/>
      </c>
      <c r="F115" s="25"/>
      <c r="G115" s="17" t="str">
        <f t="shared" si="2"/>
        <v/>
      </c>
      <c r="H115" s="25"/>
      <c r="I115" s="26"/>
      <c r="J115" s="21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3"/>
      <c r="AD115" s="21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3"/>
      <c r="AX115" s="8"/>
    </row>
    <row r="116" ht="16.5" customHeight="1">
      <c r="A116" s="16"/>
      <c r="B116" s="25"/>
      <c r="C116" s="25"/>
      <c r="D116" s="19"/>
      <c r="E116" s="19" t="str">
        <f t="shared" si="1"/>
        <v/>
      </c>
      <c r="F116" s="25"/>
      <c r="G116" s="17" t="str">
        <f t="shared" si="2"/>
        <v/>
      </c>
      <c r="H116" s="25"/>
      <c r="I116" s="26"/>
      <c r="J116" s="21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3"/>
      <c r="AD116" s="21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3"/>
      <c r="AX116" s="8"/>
    </row>
    <row r="117" ht="16.5" customHeight="1">
      <c r="A117" s="16"/>
      <c r="B117" s="25"/>
      <c r="C117" s="25"/>
      <c r="D117" s="19"/>
      <c r="E117" s="19" t="str">
        <f t="shared" si="1"/>
        <v/>
      </c>
      <c r="F117" s="25"/>
      <c r="G117" s="17" t="str">
        <f t="shared" si="2"/>
        <v/>
      </c>
      <c r="H117" s="25"/>
      <c r="I117" s="26"/>
      <c r="J117" s="21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3"/>
      <c r="AD117" s="21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3"/>
      <c r="AX117" s="8"/>
    </row>
    <row r="118" ht="16.5" customHeight="1">
      <c r="A118" s="16"/>
      <c r="B118" s="25"/>
      <c r="C118" s="25"/>
      <c r="D118" s="19"/>
      <c r="E118" s="19" t="str">
        <f t="shared" si="1"/>
        <v/>
      </c>
      <c r="F118" s="25"/>
      <c r="G118" s="17" t="str">
        <f t="shared" si="2"/>
        <v/>
      </c>
      <c r="H118" s="25"/>
      <c r="I118" s="26"/>
      <c r="J118" s="21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3"/>
      <c r="AD118" s="21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3"/>
      <c r="AX118" s="8"/>
    </row>
    <row r="119" ht="16.5" customHeight="1">
      <c r="A119" s="16"/>
      <c r="B119" s="25"/>
      <c r="C119" s="25"/>
      <c r="D119" s="19"/>
      <c r="E119" s="19" t="str">
        <f t="shared" si="1"/>
        <v/>
      </c>
      <c r="F119" s="25"/>
      <c r="G119" s="17" t="str">
        <f t="shared" si="2"/>
        <v/>
      </c>
      <c r="H119" s="25"/>
      <c r="I119" s="26"/>
      <c r="J119" s="21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3"/>
      <c r="AD119" s="21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3"/>
      <c r="AX119" s="8"/>
    </row>
    <row r="120" ht="16.5" customHeight="1">
      <c r="A120" s="16"/>
      <c r="B120" s="25"/>
      <c r="C120" s="25"/>
      <c r="D120" s="19"/>
      <c r="E120" s="19" t="str">
        <f t="shared" si="1"/>
        <v/>
      </c>
      <c r="F120" s="25"/>
      <c r="G120" s="17" t="str">
        <f t="shared" si="2"/>
        <v/>
      </c>
      <c r="H120" s="25"/>
      <c r="I120" s="26"/>
      <c r="J120" s="21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3"/>
      <c r="AD120" s="21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3"/>
      <c r="AX120" s="8"/>
    </row>
    <row r="121" ht="16.5" customHeight="1">
      <c r="A121" s="16"/>
      <c r="B121" s="25"/>
      <c r="C121" s="25"/>
      <c r="D121" s="19"/>
      <c r="E121" s="19" t="str">
        <f t="shared" si="1"/>
        <v/>
      </c>
      <c r="F121" s="25"/>
      <c r="G121" s="17" t="str">
        <f t="shared" si="2"/>
        <v/>
      </c>
      <c r="H121" s="25"/>
      <c r="I121" s="26"/>
      <c r="J121" s="21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3"/>
      <c r="AD121" s="21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3"/>
      <c r="AX121" s="8"/>
    </row>
    <row r="122" ht="16.5" customHeight="1">
      <c r="A122" s="16"/>
      <c r="B122" s="25"/>
      <c r="C122" s="25"/>
      <c r="D122" s="19"/>
      <c r="E122" s="19" t="str">
        <f t="shared" si="1"/>
        <v/>
      </c>
      <c r="F122" s="25"/>
      <c r="G122" s="17" t="str">
        <f t="shared" si="2"/>
        <v/>
      </c>
      <c r="H122" s="25"/>
      <c r="I122" s="26"/>
      <c r="J122" s="21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3"/>
      <c r="AD122" s="21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3"/>
      <c r="AX122" s="8"/>
    </row>
    <row r="123" ht="16.5" customHeight="1">
      <c r="A123" s="16"/>
      <c r="B123" s="25"/>
      <c r="C123" s="25"/>
      <c r="D123" s="19"/>
      <c r="E123" s="19" t="str">
        <f t="shared" si="1"/>
        <v/>
      </c>
      <c r="F123" s="25"/>
      <c r="G123" s="17" t="str">
        <f t="shared" si="2"/>
        <v/>
      </c>
      <c r="H123" s="25"/>
      <c r="I123" s="26"/>
      <c r="J123" s="21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3"/>
      <c r="AD123" s="21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3"/>
      <c r="AX123" s="8"/>
    </row>
    <row r="124" ht="16.5" customHeight="1">
      <c r="A124" s="16"/>
      <c r="B124" s="25"/>
      <c r="C124" s="25"/>
      <c r="D124" s="19"/>
      <c r="E124" s="19" t="str">
        <f t="shared" si="1"/>
        <v/>
      </c>
      <c r="F124" s="25"/>
      <c r="G124" s="17" t="str">
        <f t="shared" si="2"/>
        <v/>
      </c>
      <c r="H124" s="25"/>
      <c r="I124" s="26"/>
      <c r="J124" s="21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3"/>
      <c r="AD124" s="21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3"/>
      <c r="AX124" s="8"/>
    </row>
    <row r="125" ht="16.5" customHeight="1">
      <c r="A125" s="16"/>
      <c r="B125" s="25"/>
      <c r="C125" s="25"/>
      <c r="D125" s="19"/>
      <c r="E125" s="19" t="str">
        <f t="shared" si="1"/>
        <v/>
      </c>
      <c r="F125" s="25"/>
      <c r="G125" s="17" t="str">
        <f t="shared" si="2"/>
        <v/>
      </c>
      <c r="H125" s="25"/>
      <c r="I125" s="26"/>
      <c r="J125" s="21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3"/>
      <c r="AD125" s="21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3"/>
      <c r="AX125" s="8"/>
    </row>
    <row r="126" ht="16.5" customHeight="1">
      <c r="A126" s="16"/>
      <c r="B126" s="25"/>
      <c r="C126" s="25"/>
      <c r="D126" s="19"/>
      <c r="E126" s="19" t="str">
        <f t="shared" si="1"/>
        <v/>
      </c>
      <c r="F126" s="25"/>
      <c r="G126" s="17" t="str">
        <f t="shared" si="2"/>
        <v/>
      </c>
      <c r="H126" s="25"/>
      <c r="I126" s="26"/>
      <c r="J126" s="21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3"/>
      <c r="AD126" s="21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3"/>
      <c r="AX126" s="8"/>
    </row>
    <row r="127" ht="16.5" customHeight="1">
      <c r="A127" s="16"/>
      <c r="B127" s="25"/>
      <c r="C127" s="25"/>
      <c r="D127" s="19"/>
      <c r="E127" s="19" t="str">
        <f t="shared" si="1"/>
        <v/>
      </c>
      <c r="F127" s="25"/>
      <c r="G127" s="17" t="str">
        <f t="shared" si="2"/>
        <v/>
      </c>
      <c r="H127" s="25"/>
      <c r="I127" s="26"/>
      <c r="J127" s="21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3"/>
      <c r="AD127" s="21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3"/>
      <c r="AX127" s="8"/>
    </row>
    <row r="128" ht="16.5" customHeight="1">
      <c r="A128" s="16"/>
      <c r="B128" s="25"/>
      <c r="C128" s="25"/>
      <c r="D128" s="19"/>
      <c r="E128" s="19" t="str">
        <f t="shared" si="1"/>
        <v/>
      </c>
      <c r="F128" s="25"/>
      <c r="G128" s="17" t="str">
        <f t="shared" si="2"/>
        <v/>
      </c>
      <c r="H128" s="25"/>
      <c r="I128" s="26"/>
      <c r="J128" s="21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3"/>
      <c r="AD128" s="21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3"/>
      <c r="AX128" s="8"/>
    </row>
    <row r="129" ht="16.5" customHeight="1">
      <c r="A129" s="16"/>
      <c r="B129" s="25"/>
      <c r="C129" s="25"/>
      <c r="D129" s="19"/>
      <c r="E129" s="19" t="str">
        <f t="shared" si="1"/>
        <v/>
      </c>
      <c r="F129" s="25"/>
      <c r="G129" s="17" t="str">
        <f t="shared" si="2"/>
        <v/>
      </c>
      <c r="H129" s="25"/>
      <c r="I129" s="26"/>
      <c r="J129" s="21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3"/>
      <c r="AD129" s="21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3"/>
      <c r="AX129" s="8"/>
    </row>
    <row r="130" ht="16.5" customHeight="1">
      <c r="A130" s="56"/>
      <c r="B130" s="37"/>
      <c r="C130" s="37"/>
      <c r="D130" s="36"/>
      <c r="E130" s="36" t="str">
        <f t="shared" si="1"/>
        <v/>
      </c>
      <c r="F130" s="37"/>
      <c r="G130" s="38" t="str">
        <f t="shared" si="2"/>
        <v/>
      </c>
      <c r="H130" s="37"/>
      <c r="I130" s="39"/>
      <c r="J130" s="40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2"/>
      <c r="AD130" s="40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2"/>
      <c r="AX130" s="55"/>
    </row>
    <row r="131" ht="16.5" customHeight="1">
      <c r="A131" s="56"/>
      <c r="B131" s="37"/>
      <c r="C131" s="37"/>
      <c r="D131" s="36"/>
      <c r="E131" s="36" t="str">
        <f t="shared" si="1"/>
        <v/>
      </c>
      <c r="F131" s="37"/>
      <c r="G131" s="38" t="str">
        <f t="shared" si="2"/>
        <v/>
      </c>
      <c r="H131" s="37"/>
      <c r="I131" s="39"/>
      <c r="J131" s="40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2"/>
      <c r="AD131" s="40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2"/>
      <c r="AX131" s="55"/>
    </row>
    <row r="132" ht="16.5" customHeight="1">
      <c r="A132" s="56"/>
      <c r="B132" s="37"/>
      <c r="C132" s="37"/>
      <c r="D132" s="36"/>
      <c r="E132" s="36" t="str">
        <f t="shared" si="1"/>
        <v/>
      </c>
      <c r="F132" s="37"/>
      <c r="G132" s="38" t="str">
        <f t="shared" si="2"/>
        <v/>
      </c>
      <c r="H132" s="37"/>
      <c r="I132" s="39"/>
      <c r="J132" s="40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2"/>
      <c r="AD132" s="40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2"/>
      <c r="AX132" s="55"/>
    </row>
    <row r="133" ht="16.5" customHeight="1">
      <c r="A133" s="56"/>
      <c r="B133" s="37"/>
      <c r="C133" s="37"/>
      <c r="D133" s="36"/>
      <c r="E133" s="36" t="str">
        <f t="shared" si="1"/>
        <v/>
      </c>
      <c r="F133" s="37"/>
      <c r="G133" s="38" t="str">
        <f t="shared" si="2"/>
        <v/>
      </c>
      <c r="H133" s="37"/>
      <c r="I133" s="39"/>
      <c r="J133" s="40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2"/>
      <c r="AD133" s="40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2"/>
      <c r="AX133" s="55"/>
    </row>
    <row r="134" ht="16.5" customHeight="1">
      <c r="A134" s="56"/>
      <c r="B134" s="37"/>
      <c r="C134" s="37"/>
      <c r="D134" s="36"/>
      <c r="E134" s="36" t="str">
        <f t="shared" si="1"/>
        <v/>
      </c>
      <c r="F134" s="37"/>
      <c r="G134" s="38" t="str">
        <f t="shared" si="2"/>
        <v/>
      </c>
      <c r="H134" s="37"/>
      <c r="I134" s="39"/>
      <c r="J134" s="40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2"/>
      <c r="AD134" s="40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2"/>
      <c r="AX134" s="55"/>
    </row>
    <row r="135" ht="16.5" customHeight="1">
      <c r="A135" s="56"/>
      <c r="B135" s="37"/>
      <c r="C135" s="37"/>
      <c r="D135" s="36"/>
      <c r="E135" s="36" t="str">
        <f t="shared" si="1"/>
        <v/>
      </c>
      <c r="F135" s="37"/>
      <c r="G135" s="38" t="str">
        <f t="shared" si="2"/>
        <v/>
      </c>
      <c r="H135" s="37"/>
      <c r="I135" s="39"/>
      <c r="J135" s="40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2"/>
      <c r="AD135" s="40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2"/>
      <c r="AX135" s="55"/>
    </row>
    <row r="136" ht="16.5" customHeight="1">
      <c r="A136" s="56"/>
      <c r="B136" s="37"/>
      <c r="C136" s="37"/>
      <c r="D136" s="36"/>
      <c r="E136" s="36" t="str">
        <f t="shared" si="1"/>
        <v/>
      </c>
      <c r="F136" s="37"/>
      <c r="G136" s="38" t="str">
        <f t="shared" si="2"/>
        <v/>
      </c>
      <c r="H136" s="37"/>
      <c r="I136" s="39"/>
      <c r="J136" s="40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2"/>
      <c r="AD136" s="40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2"/>
      <c r="AX136" s="55"/>
    </row>
    <row r="137" ht="16.5" customHeight="1">
      <c r="A137" s="56"/>
      <c r="B137" s="37"/>
      <c r="C137" s="37"/>
      <c r="D137" s="36"/>
      <c r="E137" s="36" t="str">
        <f t="shared" si="1"/>
        <v/>
      </c>
      <c r="F137" s="37"/>
      <c r="G137" s="38" t="str">
        <f t="shared" si="2"/>
        <v/>
      </c>
      <c r="H137" s="37"/>
      <c r="I137" s="39"/>
      <c r="J137" s="40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2"/>
      <c r="AD137" s="40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2"/>
      <c r="AX137" s="55"/>
    </row>
    <row r="138" ht="16.5" customHeight="1">
      <c r="A138" s="56"/>
      <c r="B138" s="37"/>
      <c r="C138" s="37"/>
      <c r="D138" s="36"/>
      <c r="E138" s="36" t="str">
        <f t="shared" si="1"/>
        <v/>
      </c>
      <c r="F138" s="37"/>
      <c r="G138" s="38" t="str">
        <f t="shared" si="2"/>
        <v/>
      </c>
      <c r="H138" s="37"/>
      <c r="I138" s="39"/>
      <c r="J138" s="40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2"/>
      <c r="AD138" s="40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2"/>
      <c r="AX138" s="55"/>
    </row>
    <row r="139" ht="16.5" customHeight="1">
      <c r="A139" s="56"/>
      <c r="B139" s="37"/>
      <c r="C139" s="37"/>
      <c r="D139" s="36"/>
      <c r="E139" s="36" t="str">
        <f t="shared" si="1"/>
        <v/>
      </c>
      <c r="F139" s="37"/>
      <c r="G139" s="38" t="str">
        <f t="shared" si="2"/>
        <v/>
      </c>
      <c r="H139" s="37"/>
      <c r="I139" s="39"/>
      <c r="J139" s="40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2"/>
      <c r="AD139" s="40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2"/>
      <c r="AX139" s="55"/>
    </row>
    <row r="140" ht="16.5" customHeight="1">
      <c r="A140" s="56"/>
      <c r="B140" s="37"/>
      <c r="C140" s="37"/>
      <c r="D140" s="36"/>
      <c r="E140" s="36" t="str">
        <f t="shared" si="1"/>
        <v/>
      </c>
      <c r="F140" s="37"/>
      <c r="G140" s="38" t="str">
        <f t="shared" si="2"/>
        <v/>
      </c>
      <c r="H140" s="37"/>
      <c r="I140" s="39"/>
      <c r="J140" s="40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2"/>
      <c r="AD140" s="40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2"/>
      <c r="AX140" s="55"/>
    </row>
    <row r="141" ht="16.5" customHeight="1">
      <c r="A141" s="56"/>
      <c r="B141" s="37"/>
      <c r="C141" s="37"/>
      <c r="D141" s="36"/>
      <c r="E141" s="36" t="str">
        <f t="shared" si="1"/>
        <v/>
      </c>
      <c r="F141" s="37"/>
      <c r="G141" s="38" t="str">
        <f t="shared" si="2"/>
        <v/>
      </c>
      <c r="H141" s="37"/>
      <c r="I141" s="39"/>
      <c r="J141" s="40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2"/>
      <c r="AD141" s="40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2"/>
      <c r="AX141" s="55"/>
    </row>
    <row r="142" ht="16.5" customHeight="1">
      <c r="A142" s="56"/>
      <c r="B142" s="37"/>
      <c r="C142" s="37"/>
      <c r="D142" s="36"/>
      <c r="E142" s="36" t="str">
        <f t="shared" si="1"/>
        <v/>
      </c>
      <c r="F142" s="37"/>
      <c r="G142" s="38" t="str">
        <f t="shared" si="2"/>
        <v/>
      </c>
      <c r="H142" s="37"/>
      <c r="I142" s="39"/>
      <c r="J142" s="40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2"/>
      <c r="AD142" s="40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2"/>
      <c r="AX142" s="55"/>
    </row>
    <row r="143" ht="16.5" customHeight="1">
      <c r="A143" s="56"/>
      <c r="B143" s="37"/>
      <c r="C143" s="37"/>
      <c r="D143" s="36"/>
      <c r="E143" s="36" t="str">
        <f t="shared" si="1"/>
        <v/>
      </c>
      <c r="F143" s="37"/>
      <c r="G143" s="38" t="str">
        <f t="shared" si="2"/>
        <v/>
      </c>
      <c r="H143" s="37"/>
      <c r="I143" s="39"/>
      <c r="J143" s="40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2"/>
      <c r="AD143" s="40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2"/>
      <c r="AX143" s="55"/>
    </row>
    <row r="144" ht="16.5" customHeight="1">
      <c r="A144" s="56"/>
      <c r="B144" s="37"/>
      <c r="C144" s="37"/>
      <c r="D144" s="36"/>
      <c r="E144" s="36" t="str">
        <f t="shared" si="1"/>
        <v/>
      </c>
      <c r="F144" s="37"/>
      <c r="G144" s="38" t="str">
        <f t="shared" si="2"/>
        <v/>
      </c>
      <c r="H144" s="37"/>
      <c r="I144" s="39"/>
      <c r="J144" s="40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2"/>
      <c r="AD144" s="40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2"/>
      <c r="AX144" s="55"/>
    </row>
    <row r="145" ht="16.5" customHeight="1">
      <c r="A145" s="56"/>
      <c r="B145" s="37"/>
      <c r="C145" s="37"/>
      <c r="D145" s="36"/>
      <c r="E145" s="36" t="str">
        <f t="shared" si="1"/>
        <v/>
      </c>
      <c r="F145" s="37"/>
      <c r="G145" s="38" t="str">
        <f t="shared" si="2"/>
        <v/>
      </c>
      <c r="H145" s="37"/>
      <c r="I145" s="39"/>
      <c r="J145" s="40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2"/>
      <c r="AD145" s="40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2"/>
      <c r="AX145" s="55"/>
    </row>
    <row r="146" ht="16.5" customHeight="1">
      <c r="A146" s="56"/>
      <c r="B146" s="37"/>
      <c r="C146" s="37"/>
      <c r="D146" s="36"/>
      <c r="E146" s="36" t="str">
        <f t="shared" si="1"/>
        <v/>
      </c>
      <c r="F146" s="37"/>
      <c r="G146" s="38" t="str">
        <f t="shared" si="2"/>
        <v/>
      </c>
      <c r="H146" s="37"/>
      <c r="I146" s="39"/>
      <c r="J146" s="40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2"/>
      <c r="AD146" s="40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2"/>
      <c r="AX146" s="55"/>
    </row>
    <row r="147" ht="16.5" customHeight="1">
      <c r="A147" s="16"/>
      <c r="B147" s="25"/>
      <c r="C147" s="25"/>
      <c r="D147" s="19"/>
      <c r="E147" s="19" t="str">
        <f t="shared" si="1"/>
        <v/>
      </c>
      <c r="F147" s="25"/>
      <c r="G147" s="17" t="str">
        <f t="shared" si="2"/>
        <v/>
      </c>
      <c r="H147" s="25"/>
      <c r="I147" s="26"/>
      <c r="J147" s="21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3"/>
      <c r="AD147" s="21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3"/>
      <c r="AX147" s="8"/>
    </row>
    <row r="148" ht="16.5" customHeight="1">
      <c r="A148" s="16"/>
      <c r="B148" s="25"/>
      <c r="C148" s="25"/>
      <c r="D148" s="19"/>
      <c r="E148" s="19" t="str">
        <f t="shared" si="1"/>
        <v/>
      </c>
      <c r="F148" s="25"/>
      <c r="G148" s="17" t="str">
        <f t="shared" si="2"/>
        <v/>
      </c>
      <c r="H148" s="25"/>
      <c r="I148" s="26"/>
      <c r="J148" s="21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3"/>
      <c r="AD148" s="21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3"/>
      <c r="AX148" s="8"/>
    </row>
    <row r="149" ht="16.5" customHeight="1">
      <c r="A149" s="16"/>
      <c r="B149" s="25"/>
      <c r="C149" s="25"/>
      <c r="D149" s="19"/>
      <c r="E149" s="19" t="str">
        <f t="shared" si="1"/>
        <v/>
      </c>
      <c r="F149" s="25"/>
      <c r="G149" s="17" t="str">
        <f t="shared" si="2"/>
        <v/>
      </c>
      <c r="H149" s="25"/>
      <c r="I149" s="26"/>
      <c r="J149" s="21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3"/>
      <c r="AD149" s="21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3"/>
      <c r="AX149" s="8"/>
    </row>
    <row r="150" ht="16.5" customHeight="1">
      <c r="A150" s="16"/>
      <c r="B150" s="25"/>
      <c r="C150" s="25"/>
      <c r="D150" s="19"/>
      <c r="E150" s="19" t="str">
        <f t="shared" si="1"/>
        <v/>
      </c>
      <c r="F150" s="25"/>
      <c r="G150" s="17" t="str">
        <f t="shared" si="2"/>
        <v/>
      </c>
      <c r="H150" s="25"/>
      <c r="I150" s="26"/>
      <c r="J150" s="21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3"/>
      <c r="AD150" s="21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3"/>
      <c r="AX150" s="8"/>
    </row>
    <row r="151" ht="16.5" customHeight="1">
      <c r="A151" s="16"/>
      <c r="B151" s="25"/>
      <c r="C151" s="25"/>
      <c r="D151" s="19"/>
      <c r="E151" s="19" t="str">
        <f t="shared" si="1"/>
        <v/>
      </c>
      <c r="F151" s="25"/>
      <c r="G151" s="17" t="str">
        <f t="shared" si="2"/>
        <v/>
      </c>
      <c r="H151" s="25"/>
      <c r="I151" s="26"/>
      <c r="J151" s="21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3"/>
      <c r="AD151" s="21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3"/>
      <c r="AX151" s="8"/>
    </row>
    <row r="152" ht="16.5" customHeight="1">
      <c r="A152" s="16"/>
      <c r="B152" s="25"/>
      <c r="C152" s="25"/>
      <c r="D152" s="19"/>
      <c r="E152" s="19" t="str">
        <f t="shared" si="1"/>
        <v/>
      </c>
      <c r="F152" s="25"/>
      <c r="G152" s="17" t="str">
        <f t="shared" si="2"/>
        <v/>
      </c>
      <c r="H152" s="25"/>
      <c r="I152" s="26"/>
      <c r="J152" s="21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3"/>
      <c r="AD152" s="21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3"/>
      <c r="AX152" s="8"/>
    </row>
    <row r="153" ht="16.5" customHeight="1">
      <c r="A153" s="16"/>
      <c r="B153" s="25"/>
      <c r="C153" s="25"/>
      <c r="D153" s="19"/>
      <c r="E153" s="19" t="str">
        <f t="shared" si="1"/>
        <v/>
      </c>
      <c r="F153" s="25"/>
      <c r="G153" s="17" t="str">
        <f t="shared" si="2"/>
        <v/>
      </c>
      <c r="H153" s="25"/>
      <c r="I153" s="26"/>
      <c r="J153" s="21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3"/>
      <c r="AD153" s="21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3"/>
      <c r="AX153" s="8"/>
    </row>
    <row r="154" ht="16.5" customHeight="1">
      <c r="A154" s="16"/>
      <c r="B154" s="25"/>
      <c r="C154" s="25"/>
      <c r="D154" s="19"/>
      <c r="E154" s="19" t="str">
        <f t="shared" si="1"/>
        <v/>
      </c>
      <c r="F154" s="25"/>
      <c r="G154" s="17" t="str">
        <f t="shared" si="2"/>
        <v/>
      </c>
      <c r="H154" s="25"/>
      <c r="I154" s="26"/>
      <c r="J154" s="21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3"/>
      <c r="AD154" s="21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3"/>
      <c r="AX154" s="8"/>
    </row>
    <row r="155" ht="16.5" customHeight="1">
      <c r="A155" s="16"/>
      <c r="B155" s="25"/>
      <c r="C155" s="25"/>
      <c r="D155" s="19"/>
      <c r="E155" s="19" t="str">
        <f t="shared" si="1"/>
        <v/>
      </c>
      <c r="F155" s="25"/>
      <c r="G155" s="17" t="str">
        <f t="shared" si="2"/>
        <v/>
      </c>
      <c r="H155" s="25"/>
      <c r="I155" s="26"/>
      <c r="J155" s="21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3"/>
      <c r="AD155" s="21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3"/>
      <c r="AX155" s="8"/>
    </row>
    <row r="156" ht="16.5" customHeight="1">
      <c r="A156" s="16"/>
      <c r="B156" s="25"/>
      <c r="C156" s="25"/>
      <c r="D156" s="19"/>
      <c r="E156" s="19" t="str">
        <f t="shared" si="1"/>
        <v/>
      </c>
      <c r="F156" s="25"/>
      <c r="G156" s="17" t="str">
        <f t="shared" si="2"/>
        <v/>
      </c>
      <c r="H156" s="25"/>
      <c r="I156" s="26"/>
      <c r="J156" s="21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3"/>
      <c r="AD156" s="21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3"/>
      <c r="AX156" s="8"/>
    </row>
    <row r="157" ht="16.5" customHeight="1">
      <c r="A157" s="16"/>
      <c r="B157" s="25"/>
      <c r="C157" s="25"/>
      <c r="D157" s="19"/>
      <c r="E157" s="19" t="str">
        <f t="shared" si="1"/>
        <v/>
      </c>
      <c r="F157" s="25"/>
      <c r="G157" s="17" t="str">
        <f t="shared" si="2"/>
        <v/>
      </c>
      <c r="H157" s="25"/>
      <c r="I157" s="26"/>
      <c r="J157" s="21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3"/>
      <c r="AD157" s="21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3"/>
      <c r="AX157" s="8"/>
    </row>
    <row r="158" ht="16.5" customHeight="1">
      <c r="A158" s="16"/>
      <c r="B158" s="25"/>
      <c r="C158" s="25"/>
      <c r="D158" s="19"/>
      <c r="E158" s="19" t="str">
        <f t="shared" si="1"/>
        <v/>
      </c>
      <c r="F158" s="25"/>
      <c r="G158" s="17" t="str">
        <f t="shared" si="2"/>
        <v/>
      </c>
      <c r="H158" s="25"/>
      <c r="I158" s="26"/>
      <c r="J158" s="21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3"/>
      <c r="AD158" s="21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3"/>
      <c r="AX158" s="8"/>
    </row>
    <row r="159" ht="16.5" customHeight="1">
      <c r="A159" s="16"/>
      <c r="B159" s="25"/>
      <c r="C159" s="25"/>
      <c r="D159" s="19"/>
      <c r="E159" s="19" t="str">
        <f t="shared" si="1"/>
        <v/>
      </c>
      <c r="F159" s="25"/>
      <c r="G159" s="17" t="str">
        <f t="shared" si="2"/>
        <v/>
      </c>
      <c r="H159" s="25"/>
      <c r="I159" s="26"/>
      <c r="J159" s="21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3"/>
      <c r="AD159" s="21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3"/>
      <c r="AX159" s="8"/>
    </row>
    <row r="160" ht="16.5" customHeight="1">
      <c r="A160" s="16"/>
      <c r="B160" s="25"/>
      <c r="C160" s="25"/>
      <c r="D160" s="19"/>
      <c r="E160" s="19" t="str">
        <f t="shared" si="1"/>
        <v/>
      </c>
      <c r="F160" s="25"/>
      <c r="G160" s="17" t="str">
        <f t="shared" si="2"/>
        <v/>
      </c>
      <c r="H160" s="25"/>
      <c r="I160" s="26"/>
      <c r="J160" s="21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3"/>
      <c r="AD160" s="21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3"/>
      <c r="AX160" s="8"/>
    </row>
    <row r="161" ht="16.5" customHeight="1">
      <c r="A161" s="16"/>
      <c r="B161" s="25"/>
      <c r="C161" s="25"/>
      <c r="D161" s="19"/>
      <c r="E161" s="19" t="str">
        <f t="shared" si="1"/>
        <v/>
      </c>
      <c r="F161" s="25"/>
      <c r="G161" s="17" t="str">
        <f t="shared" si="2"/>
        <v/>
      </c>
      <c r="H161" s="25"/>
      <c r="I161" s="26"/>
      <c r="J161" s="21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3"/>
      <c r="AD161" s="21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3"/>
      <c r="AX161" s="8"/>
    </row>
    <row r="162" ht="16.5" customHeight="1">
      <c r="A162" s="16"/>
      <c r="B162" s="25"/>
      <c r="C162" s="25"/>
      <c r="D162" s="19"/>
      <c r="E162" s="19" t="str">
        <f t="shared" si="1"/>
        <v/>
      </c>
      <c r="F162" s="25"/>
      <c r="G162" s="17" t="str">
        <f t="shared" si="2"/>
        <v/>
      </c>
      <c r="H162" s="25"/>
      <c r="I162" s="26"/>
      <c r="J162" s="21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3"/>
      <c r="AD162" s="21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3"/>
      <c r="AX162" s="8"/>
    </row>
    <row r="163" ht="16.5" customHeight="1">
      <c r="A163" s="16"/>
      <c r="B163" s="25"/>
      <c r="C163" s="25"/>
      <c r="D163" s="19"/>
      <c r="E163" s="19" t="str">
        <f t="shared" si="1"/>
        <v/>
      </c>
      <c r="F163" s="25"/>
      <c r="G163" s="17" t="str">
        <f t="shared" si="2"/>
        <v/>
      </c>
      <c r="H163" s="25"/>
      <c r="I163" s="26"/>
      <c r="J163" s="21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3"/>
      <c r="AD163" s="21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3"/>
      <c r="AX163" s="8"/>
    </row>
    <row r="164" ht="16.5" customHeight="1">
      <c r="A164" s="16"/>
      <c r="B164" s="25"/>
      <c r="C164" s="25"/>
      <c r="D164" s="19"/>
      <c r="E164" s="19" t="str">
        <f t="shared" si="1"/>
        <v/>
      </c>
      <c r="F164" s="25"/>
      <c r="G164" s="17" t="str">
        <f t="shared" si="2"/>
        <v/>
      </c>
      <c r="H164" s="25"/>
      <c r="I164" s="26"/>
      <c r="J164" s="21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3"/>
      <c r="AD164" s="21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3"/>
      <c r="AX164" s="8"/>
    </row>
    <row r="165" ht="16.5" customHeight="1">
      <c r="A165" s="16"/>
      <c r="B165" s="25"/>
      <c r="C165" s="25"/>
      <c r="D165" s="19"/>
      <c r="E165" s="19" t="str">
        <f t="shared" si="1"/>
        <v/>
      </c>
      <c r="F165" s="25"/>
      <c r="G165" s="17" t="str">
        <f t="shared" si="2"/>
        <v/>
      </c>
      <c r="H165" s="25"/>
      <c r="I165" s="26"/>
      <c r="J165" s="21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3"/>
      <c r="AD165" s="21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3"/>
      <c r="AX165" s="8"/>
    </row>
    <row r="166" ht="16.5" customHeight="1">
      <c r="A166" s="16"/>
      <c r="B166" s="25"/>
      <c r="C166" s="25"/>
      <c r="D166" s="19"/>
      <c r="E166" s="19" t="str">
        <f t="shared" si="1"/>
        <v/>
      </c>
      <c r="F166" s="25"/>
      <c r="G166" s="17" t="str">
        <f t="shared" si="2"/>
        <v/>
      </c>
      <c r="H166" s="25"/>
      <c r="I166" s="26"/>
      <c r="J166" s="21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3"/>
      <c r="AD166" s="21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3"/>
      <c r="AX166" s="8"/>
    </row>
    <row r="167" ht="16.5" customHeight="1">
      <c r="A167" s="56"/>
      <c r="B167" s="37"/>
      <c r="C167" s="37"/>
      <c r="D167" s="36"/>
      <c r="E167" s="36" t="str">
        <f t="shared" si="1"/>
        <v/>
      </c>
      <c r="F167" s="37"/>
      <c r="G167" s="38" t="str">
        <f t="shared" si="2"/>
        <v/>
      </c>
      <c r="H167" s="37"/>
      <c r="I167" s="39"/>
      <c r="J167" s="40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2"/>
      <c r="AD167" s="40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2"/>
      <c r="AX167" s="55"/>
    </row>
    <row r="168" ht="16.5" customHeight="1">
      <c r="A168" s="56"/>
      <c r="B168" s="37"/>
      <c r="C168" s="37"/>
      <c r="D168" s="36"/>
      <c r="E168" s="36" t="str">
        <f t="shared" si="1"/>
        <v/>
      </c>
      <c r="F168" s="37"/>
      <c r="G168" s="38" t="str">
        <f t="shared" si="2"/>
        <v/>
      </c>
      <c r="H168" s="37"/>
      <c r="I168" s="39"/>
      <c r="J168" s="40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2"/>
      <c r="AD168" s="40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2"/>
      <c r="AX168" s="55"/>
    </row>
    <row r="169" ht="16.5" customHeight="1">
      <c r="A169" s="56"/>
      <c r="B169" s="37"/>
      <c r="C169" s="37"/>
      <c r="D169" s="36"/>
      <c r="E169" s="36" t="str">
        <f t="shared" si="1"/>
        <v/>
      </c>
      <c r="F169" s="37"/>
      <c r="G169" s="38" t="str">
        <f t="shared" si="2"/>
        <v/>
      </c>
      <c r="H169" s="37"/>
      <c r="I169" s="39"/>
      <c r="J169" s="40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2"/>
      <c r="AD169" s="40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2"/>
      <c r="AX169" s="55"/>
    </row>
    <row r="170" ht="16.5" customHeight="1">
      <c r="A170" s="56"/>
      <c r="B170" s="37"/>
      <c r="C170" s="37"/>
      <c r="D170" s="36"/>
      <c r="E170" s="36" t="str">
        <f t="shared" si="1"/>
        <v/>
      </c>
      <c r="F170" s="37"/>
      <c r="G170" s="38" t="str">
        <f t="shared" si="2"/>
        <v/>
      </c>
      <c r="H170" s="37"/>
      <c r="I170" s="39"/>
      <c r="J170" s="40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2"/>
      <c r="AD170" s="40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2"/>
      <c r="AX170" s="55"/>
    </row>
    <row r="171" ht="16.5" customHeight="1">
      <c r="A171" s="56"/>
      <c r="B171" s="37"/>
      <c r="C171" s="37"/>
      <c r="D171" s="36"/>
      <c r="E171" s="36" t="str">
        <f t="shared" si="1"/>
        <v/>
      </c>
      <c r="F171" s="37"/>
      <c r="G171" s="38" t="str">
        <f t="shared" si="2"/>
        <v/>
      </c>
      <c r="H171" s="37"/>
      <c r="I171" s="39"/>
      <c r="J171" s="40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2"/>
      <c r="AD171" s="40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2"/>
      <c r="AX171" s="55"/>
    </row>
    <row r="172" ht="16.5" customHeight="1">
      <c r="A172" s="56"/>
      <c r="B172" s="37"/>
      <c r="C172" s="37"/>
      <c r="D172" s="36"/>
      <c r="E172" s="36" t="str">
        <f t="shared" si="1"/>
        <v/>
      </c>
      <c r="F172" s="37"/>
      <c r="G172" s="38" t="str">
        <f t="shared" si="2"/>
        <v/>
      </c>
      <c r="H172" s="37"/>
      <c r="I172" s="39"/>
      <c r="J172" s="40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2"/>
      <c r="AD172" s="40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2"/>
      <c r="AX172" s="55"/>
    </row>
    <row r="173" ht="16.5" customHeight="1">
      <c r="A173" s="56"/>
      <c r="B173" s="37"/>
      <c r="C173" s="37"/>
      <c r="D173" s="36"/>
      <c r="E173" s="36" t="str">
        <f t="shared" si="1"/>
        <v/>
      </c>
      <c r="F173" s="37"/>
      <c r="G173" s="38" t="str">
        <f t="shared" si="2"/>
        <v/>
      </c>
      <c r="H173" s="37"/>
      <c r="I173" s="39"/>
      <c r="J173" s="40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2"/>
      <c r="AD173" s="40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2"/>
      <c r="AX173" s="55"/>
    </row>
    <row r="174" ht="16.5" customHeight="1">
      <c r="A174" s="56"/>
      <c r="B174" s="37"/>
      <c r="C174" s="37"/>
      <c r="D174" s="36"/>
      <c r="E174" s="36" t="str">
        <f t="shared" si="1"/>
        <v/>
      </c>
      <c r="F174" s="37"/>
      <c r="G174" s="38" t="str">
        <f t="shared" si="2"/>
        <v/>
      </c>
      <c r="H174" s="37"/>
      <c r="I174" s="39"/>
      <c r="J174" s="40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2"/>
      <c r="AD174" s="40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2"/>
      <c r="AX174" s="55"/>
    </row>
    <row r="175" ht="16.5" customHeight="1">
      <c r="A175" s="56"/>
      <c r="B175" s="37"/>
      <c r="C175" s="37"/>
      <c r="D175" s="36"/>
      <c r="E175" s="36" t="str">
        <f t="shared" si="1"/>
        <v/>
      </c>
      <c r="F175" s="37"/>
      <c r="G175" s="38" t="str">
        <f t="shared" si="2"/>
        <v/>
      </c>
      <c r="H175" s="37"/>
      <c r="I175" s="39"/>
      <c r="J175" s="40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2"/>
      <c r="AD175" s="40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2"/>
      <c r="AX175" s="55"/>
    </row>
    <row r="176" ht="16.5" customHeight="1">
      <c r="A176" s="65"/>
      <c r="B176" s="66"/>
      <c r="C176" s="25"/>
      <c r="D176" s="19"/>
      <c r="E176" s="19" t="str">
        <f t="shared" si="1"/>
        <v/>
      </c>
      <c r="F176" s="25"/>
      <c r="G176" s="67" t="str">
        <f t="shared" si="2"/>
        <v/>
      </c>
      <c r="H176" s="25"/>
      <c r="I176" s="26"/>
      <c r="J176" s="21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3"/>
      <c r="AD176" s="21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3"/>
      <c r="AX176" s="8"/>
    </row>
    <row r="177" ht="16.5" customHeight="1">
      <c r="A177" s="65"/>
      <c r="B177" s="66"/>
      <c r="C177" s="25"/>
      <c r="D177" s="19"/>
      <c r="E177" s="19" t="str">
        <f t="shared" si="1"/>
        <v/>
      </c>
      <c r="F177" s="25"/>
      <c r="G177" s="67" t="str">
        <f t="shared" si="2"/>
        <v/>
      </c>
      <c r="H177" s="25"/>
      <c r="I177" s="26"/>
      <c r="J177" s="21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3"/>
      <c r="AD177" s="21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3"/>
      <c r="AX177" s="8"/>
    </row>
    <row r="178" ht="16.5" customHeight="1">
      <c r="A178" s="65"/>
      <c r="B178" s="66"/>
      <c r="C178" s="25"/>
      <c r="D178" s="19"/>
      <c r="E178" s="19" t="str">
        <f t="shared" si="1"/>
        <v/>
      </c>
      <c r="F178" s="25"/>
      <c r="G178" s="67" t="str">
        <f t="shared" si="2"/>
        <v/>
      </c>
      <c r="H178" s="25"/>
      <c r="I178" s="26"/>
      <c r="J178" s="21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3"/>
      <c r="AD178" s="21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3"/>
      <c r="AX178" s="8"/>
    </row>
    <row r="179" ht="16.5" customHeight="1">
      <c r="A179" s="65"/>
      <c r="B179" s="66"/>
      <c r="C179" s="25"/>
      <c r="D179" s="19"/>
      <c r="E179" s="19" t="str">
        <f t="shared" si="1"/>
        <v/>
      </c>
      <c r="F179" s="25"/>
      <c r="G179" s="67" t="str">
        <f t="shared" si="2"/>
        <v/>
      </c>
      <c r="H179" s="25"/>
      <c r="I179" s="26"/>
      <c r="J179" s="21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3"/>
      <c r="AD179" s="21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3"/>
      <c r="AX179" s="8"/>
    </row>
    <row r="180" ht="16.5" customHeight="1">
      <c r="A180" s="65"/>
      <c r="B180" s="66"/>
      <c r="C180" s="25"/>
      <c r="D180" s="19"/>
      <c r="E180" s="19" t="str">
        <f t="shared" si="1"/>
        <v/>
      </c>
      <c r="F180" s="25"/>
      <c r="G180" s="67" t="str">
        <f t="shared" si="2"/>
        <v/>
      </c>
      <c r="H180" s="25"/>
      <c r="I180" s="26"/>
      <c r="J180" s="21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3"/>
      <c r="AD180" s="21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3"/>
      <c r="AX180" s="8"/>
    </row>
    <row r="181" ht="16.5" customHeight="1">
      <c r="A181" s="65"/>
      <c r="B181" s="66"/>
      <c r="C181" s="25"/>
      <c r="D181" s="19"/>
      <c r="E181" s="19" t="str">
        <f t="shared" si="1"/>
        <v/>
      </c>
      <c r="F181" s="25"/>
      <c r="G181" s="67" t="str">
        <f t="shared" si="2"/>
        <v/>
      </c>
      <c r="H181" s="25"/>
      <c r="I181" s="26"/>
      <c r="J181" s="21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3"/>
      <c r="AD181" s="21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3"/>
      <c r="AX181" s="8"/>
    </row>
    <row r="182" ht="16.5" customHeight="1">
      <c r="A182" s="65"/>
      <c r="B182" s="66"/>
      <c r="C182" s="25"/>
      <c r="D182" s="19"/>
      <c r="E182" s="19" t="str">
        <f t="shared" si="1"/>
        <v/>
      </c>
      <c r="F182" s="25"/>
      <c r="G182" s="67" t="str">
        <f t="shared" si="2"/>
        <v/>
      </c>
      <c r="H182" s="25"/>
      <c r="I182" s="26"/>
      <c r="J182" s="21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3"/>
      <c r="AD182" s="21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3"/>
      <c r="AX182" s="8"/>
    </row>
    <row r="183" ht="16.5" customHeight="1">
      <c r="A183" s="65"/>
      <c r="B183" s="66"/>
      <c r="C183" s="25"/>
      <c r="D183" s="19"/>
      <c r="E183" s="19" t="str">
        <f t="shared" si="1"/>
        <v/>
      </c>
      <c r="F183" s="25"/>
      <c r="G183" s="67" t="str">
        <f t="shared" si="2"/>
        <v/>
      </c>
      <c r="H183" s="25"/>
      <c r="I183" s="26"/>
      <c r="J183" s="21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3"/>
      <c r="AD183" s="21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3"/>
      <c r="AX183" s="8"/>
    </row>
    <row r="184" ht="16.5" customHeight="1">
      <c r="A184" s="65"/>
      <c r="B184" s="66"/>
      <c r="C184" s="25"/>
      <c r="D184" s="19"/>
      <c r="E184" s="19" t="str">
        <f t="shared" si="1"/>
        <v/>
      </c>
      <c r="F184" s="25"/>
      <c r="G184" s="67" t="str">
        <f t="shared" si="2"/>
        <v/>
      </c>
      <c r="H184" s="25"/>
      <c r="I184" s="26"/>
      <c r="J184" s="21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3"/>
      <c r="AD184" s="21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3"/>
      <c r="AX184" s="8"/>
    </row>
    <row r="185" ht="16.5" customHeight="1">
      <c r="A185" s="65"/>
      <c r="B185" s="66"/>
      <c r="C185" s="25"/>
      <c r="D185" s="19"/>
      <c r="E185" s="19" t="str">
        <f t="shared" si="1"/>
        <v/>
      </c>
      <c r="F185" s="25"/>
      <c r="G185" s="67" t="str">
        <f t="shared" si="2"/>
        <v/>
      </c>
      <c r="H185" s="25"/>
      <c r="I185" s="26"/>
      <c r="J185" s="21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3"/>
      <c r="AD185" s="21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3"/>
      <c r="AX185" s="8"/>
    </row>
    <row r="186" ht="16.5" customHeight="1">
      <c r="A186" s="24"/>
      <c r="B186" s="24"/>
      <c r="C186" s="24"/>
      <c r="D186" s="24"/>
      <c r="E186" s="24" t="str">
        <f t="shared" si="1"/>
        <v/>
      </c>
      <c r="F186" s="24"/>
      <c r="G186" s="43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 ht="16.5" customHeight="1">
      <c r="A187" s="24"/>
      <c r="B187" s="24"/>
      <c r="C187" s="24"/>
      <c r="D187" s="24"/>
      <c r="E187" s="24" t="str">
        <f t="shared" si="1"/>
        <v/>
      </c>
      <c r="F187" s="24"/>
      <c r="G187" s="43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 ht="16.5" customHeight="1">
      <c r="A188" s="24"/>
      <c r="B188" s="24"/>
      <c r="C188" s="24"/>
      <c r="D188" s="24"/>
      <c r="E188" s="24"/>
      <c r="F188" s="24"/>
      <c r="G188" s="43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 ht="16.5" customHeight="1">
      <c r="A189" s="24"/>
      <c r="B189" s="24"/>
      <c r="C189" s="24"/>
      <c r="D189" s="24"/>
      <c r="E189" s="24"/>
      <c r="F189" s="24"/>
      <c r="G189" s="43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 ht="16.5" customHeight="1">
      <c r="A190" s="24"/>
      <c r="B190" s="24"/>
      <c r="C190" s="24"/>
      <c r="D190" s="24"/>
      <c r="E190" s="24"/>
      <c r="F190" s="24"/>
      <c r="G190" s="43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 ht="16.5" customHeight="1">
      <c r="A191" s="24"/>
      <c r="B191" s="24"/>
      <c r="C191" s="24"/>
      <c r="D191" s="24"/>
      <c r="E191" s="24"/>
      <c r="F191" s="24"/>
      <c r="G191" s="43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 ht="16.5" customHeight="1">
      <c r="A192" s="24"/>
      <c r="B192" s="24"/>
      <c r="C192" s="24"/>
      <c r="D192" s="24"/>
      <c r="E192" s="24"/>
      <c r="F192" s="24"/>
      <c r="G192" s="43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 ht="16.5" customHeight="1">
      <c r="A193" s="24"/>
      <c r="B193" s="24"/>
      <c r="C193" s="24"/>
      <c r="D193" s="24"/>
      <c r="E193" s="24"/>
      <c r="F193" s="24"/>
      <c r="G193" s="43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 ht="16.5" customHeight="1">
      <c r="A194" s="24"/>
      <c r="B194" s="24"/>
      <c r="C194" s="24"/>
      <c r="D194" s="24"/>
      <c r="E194" s="24"/>
      <c r="F194" s="24"/>
      <c r="G194" s="43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 ht="16.5" customHeight="1">
      <c r="A195" s="24"/>
      <c r="B195" s="24"/>
      <c r="C195" s="24"/>
      <c r="D195" s="24"/>
      <c r="E195" s="24"/>
      <c r="F195" s="24"/>
      <c r="G195" s="43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 ht="16.5" customHeight="1">
      <c r="A196" s="24"/>
      <c r="B196" s="24"/>
      <c r="C196" s="24"/>
      <c r="D196" s="24"/>
      <c r="E196" s="24"/>
      <c r="F196" s="24"/>
      <c r="G196" s="43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 ht="16.5" customHeight="1">
      <c r="A197" s="24"/>
      <c r="B197" s="24"/>
      <c r="C197" s="24"/>
      <c r="D197" s="24"/>
      <c r="E197" s="24"/>
      <c r="F197" s="24"/>
      <c r="G197" s="43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 ht="16.5" customHeight="1">
      <c r="A198" s="24"/>
      <c r="B198" s="24"/>
      <c r="C198" s="24"/>
      <c r="D198" s="24"/>
      <c r="E198" s="24"/>
      <c r="F198" s="24"/>
      <c r="G198" s="43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 ht="16.5" customHeight="1">
      <c r="A199" s="24"/>
      <c r="B199" s="24"/>
      <c r="C199" s="24"/>
      <c r="D199" s="24"/>
      <c r="E199" s="24"/>
      <c r="F199" s="24"/>
      <c r="G199" s="43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 ht="16.5" customHeight="1">
      <c r="A200" s="24"/>
      <c r="B200" s="24"/>
      <c r="C200" s="24"/>
      <c r="D200" s="24"/>
      <c r="E200" s="24"/>
      <c r="F200" s="24"/>
      <c r="G200" s="43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 ht="16.5" customHeight="1">
      <c r="A201" s="24"/>
      <c r="B201" s="24"/>
      <c r="C201" s="24"/>
      <c r="D201" s="24"/>
      <c r="E201" s="24"/>
      <c r="F201" s="24"/>
      <c r="G201" s="43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 ht="16.5" customHeight="1">
      <c r="A202" s="24"/>
      <c r="B202" s="24"/>
      <c r="C202" s="24"/>
      <c r="D202" s="24"/>
      <c r="E202" s="24"/>
      <c r="F202" s="24"/>
      <c r="G202" s="43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 ht="16.5" customHeight="1">
      <c r="A203" s="24"/>
      <c r="B203" s="24"/>
      <c r="C203" s="24"/>
      <c r="D203" s="24"/>
      <c r="E203" s="24"/>
      <c r="F203" s="24"/>
      <c r="G203" s="43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 ht="16.5" customHeight="1">
      <c r="A204" s="24"/>
      <c r="B204" s="24"/>
      <c r="C204" s="24"/>
      <c r="D204" s="24"/>
      <c r="E204" s="24"/>
      <c r="F204" s="24"/>
      <c r="G204" s="43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 ht="16.5" customHeight="1">
      <c r="A205" s="24"/>
      <c r="B205" s="24"/>
      <c r="C205" s="24"/>
      <c r="D205" s="24"/>
      <c r="E205" s="24"/>
      <c r="F205" s="24"/>
      <c r="G205" s="43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 ht="16.5" customHeight="1">
      <c r="A206" s="24"/>
      <c r="B206" s="24"/>
      <c r="C206" s="24"/>
      <c r="D206" s="24"/>
      <c r="E206" s="24"/>
      <c r="F206" s="24"/>
      <c r="G206" s="43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 ht="16.5" customHeight="1">
      <c r="A207" s="24"/>
      <c r="B207" s="24"/>
      <c r="C207" s="24"/>
      <c r="D207" s="24"/>
      <c r="E207" s="24"/>
      <c r="F207" s="24"/>
      <c r="G207" s="43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 ht="16.5" customHeight="1">
      <c r="A208" s="24"/>
      <c r="B208" s="24"/>
      <c r="C208" s="24"/>
      <c r="D208" s="24"/>
      <c r="E208" s="24"/>
      <c r="F208" s="24"/>
      <c r="G208" s="43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 ht="16.5" customHeight="1">
      <c r="A209" s="24"/>
      <c r="B209" s="24"/>
      <c r="C209" s="24"/>
      <c r="D209" s="24"/>
      <c r="E209" s="24"/>
      <c r="F209" s="24"/>
      <c r="G209" s="43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 ht="16.5" customHeight="1">
      <c r="A210" s="24"/>
      <c r="B210" s="24"/>
      <c r="C210" s="24"/>
      <c r="D210" s="24"/>
      <c r="E210" s="24"/>
      <c r="F210" s="24"/>
      <c r="G210" s="43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 ht="16.5" customHeight="1">
      <c r="A211" s="24"/>
      <c r="B211" s="24"/>
      <c r="C211" s="24"/>
      <c r="D211" s="24"/>
      <c r="E211" s="24"/>
      <c r="F211" s="24"/>
      <c r="G211" s="43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 ht="16.5" customHeight="1">
      <c r="A212" s="24"/>
      <c r="B212" s="24"/>
      <c r="C212" s="24"/>
      <c r="D212" s="24"/>
      <c r="E212" s="24"/>
      <c r="F212" s="24"/>
      <c r="G212" s="43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 ht="16.5" customHeight="1">
      <c r="A213" s="24"/>
      <c r="B213" s="24"/>
      <c r="C213" s="24"/>
      <c r="D213" s="24"/>
      <c r="E213" s="24"/>
      <c r="F213" s="24"/>
      <c r="G213" s="43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 ht="16.5" customHeight="1">
      <c r="A214" s="24"/>
      <c r="B214" s="24"/>
      <c r="C214" s="24"/>
      <c r="D214" s="24"/>
      <c r="E214" s="24"/>
      <c r="F214" s="24"/>
      <c r="G214" s="43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 ht="16.5" customHeight="1">
      <c r="A215" s="24"/>
      <c r="B215" s="24"/>
      <c r="C215" s="24"/>
      <c r="D215" s="24"/>
      <c r="E215" s="24"/>
      <c r="F215" s="24"/>
      <c r="G215" s="43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 ht="16.5" customHeight="1">
      <c r="A216" s="24"/>
      <c r="B216" s="24"/>
      <c r="C216" s="24"/>
      <c r="D216" s="24"/>
      <c r="E216" s="24"/>
      <c r="F216" s="24"/>
      <c r="G216" s="43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 ht="16.5" customHeight="1">
      <c r="A217" s="24"/>
      <c r="B217" s="24"/>
      <c r="C217" s="24"/>
      <c r="D217" s="24"/>
      <c r="E217" s="24"/>
      <c r="F217" s="24"/>
      <c r="G217" s="43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 ht="16.5" customHeight="1">
      <c r="A218" s="24"/>
      <c r="B218" s="24"/>
      <c r="C218" s="24"/>
      <c r="D218" s="24"/>
      <c r="E218" s="24"/>
      <c r="F218" s="24"/>
      <c r="G218" s="43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 ht="16.5" customHeight="1">
      <c r="A219" s="24"/>
      <c r="B219" s="24"/>
      <c r="C219" s="24"/>
      <c r="D219" s="24"/>
      <c r="E219" s="24"/>
      <c r="F219" s="24"/>
      <c r="G219" s="43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 ht="16.5" customHeight="1">
      <c r="A220" s="24"/>
      <c r="B220" s="24"/>
      <c r="C220" s="24"/>
      <c r="D220" s="24"/>
      <c r="E220" s="24"/>
      <c r="F220" s="24"/>
      <c r="G220" s="43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 ht="16.5" customHeight="1">
      <c r="A221" s="24"/>
      <c r="B221" s="24"/>
      <c r="C221" s="24"/>
      <c r="D221" s="24"/>
      <c r="E221" s="24"/>
      <c r="F221" s="24"/>
      <c r="G221" s="43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 ht="16.5" customHeight="1">
      <c r="A222" s="24"/>
      <c r="B222" s="24"/>
      <c r="C222" s="24"/>
      <c r="D222" s="24"/>
      <c r="E222" s="24"/>
      <c r="F222" s="24"/>
      <c r="G222" s="43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 ht="16.5" customHeight="1">
      <c r="A223" s="24"/>
      <c r="B223" s="24"/>
      <c r="C223" s="24"/>
      <c r="D223" s="24"/>
      <c r="E223" s="24"/>
      <c r="F223" s="24"/>
      <c r="G223" s="43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 ht="16.5" customHeight="1">
      <c r="A224" s="24"/>
      <c r="B224" s="24"/>
      <c r="C224" s="24"/>
      <c r="D224" s="24"/>
      <c r="E224" s="24"/>
      <c r="F224" s="24"/>
      <c r="G224" s="43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 ht="16.5" customHeight="1">
      <c r="A225" s="24"/>
      <c r="B225" s="24"/>
      <c r="C225" s="24"/>
      <c r="D225" s="24"/>
      <c r="E225" s="24"/>
      <c r="F225" s="24"/>
      <c r="G225" s="43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 ht="16.5" customHeight="1">
      <c r="A226" s="24"/>
      <c r="B226" s="24"/>
      <c r="C226" s="24"/>
      <c r="D226" s="24"/>
      <c r="E226" s="24"/>
      <c r="F226" s="24"/>
      <c r="G226" s="43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 ht="16.5" customHeight="1">
      <c r="A227" s="24"/>
      <c r="B227" s="24"/>
      <c r="C227" s="24"/>
      <c r="D227" s="24"/>
      <c r="E227" s="24"/>
      <c r="F227" s="24"/>
      <c r="G227" s="43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 ht="16.5" customHeight="1">
      <c r="A228" s="24"/>
      <c r="B228" s="24"/>
      <c r="C228" s="24"/>
      <c r="D228" s="24"/>
      <c r="E228" s="24"/>
      <c r="F228" s="24"/>
      <c r="G228" s="43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 ht="16.5" customHeight="1">
      <c r="A229" s="24"/>
      <c r="B229" s="24"/>
      <c r="C229" s="24"/>
      <c r="D229" s="24"/>
      <c r="E229" s="24"/>
      <c r="F229" s="24"/>
      <c r="G229" s="43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 ht="16.5" customHeight="1">
      <c r="A230" s="24"/>
      <c r="B230" s="24"/>
      <c r="C230" s="24"/>
      <c r="D230" s="24"/>
      <c r="E230" s="24"/>
      <c r="F230" s="24"/>
      <c r="G230" s="43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 ht="16.5" customHeight="1">
      <c r="A231" s="24"/>
      <c r="B231" s="24"/>
      <c r="C231" s="24"/>
      <c r="D231" s="24"/>
      <c r="E231" s="24"/>
      <c r="F231" s="24"/>
      <c r="G231" s="43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 ht="16.5" customHeight="1">
      <c r="A232" s="24"/>
      <c r="B232" s="24"/>
      <c r="C232" s="24"/>
      <c r="D232" s="24"/>
      <c r="E232" s="24"/>
      <c r="F232" s="24"/>
      <c r="G232" s="43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 ht="16.5" customHeight="1">
      <c r="A233" s="24"/>
      <c r="B233" s="24"/>
      <c r="C233" s="24"/>
      <c r="D233" s="24"/>
      <c r="E233" s="24"/>
      <c r="F233" s="24"/>
      <c r="G233" s="43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 ht="16.5" customHeight="1">
      <c r="A234" s="24"/>
      <c r="B234" s="24"/>
      <c r="C234" s="24"/>
      <c r="D234" s="24"/>
      <c r="E234" s="24"/>
      <c r="F234" s="24"/>
      <c r="G234" s="43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 ht="16.5" customHeight="1">
      <c r="A235" s="24"/>
      <c r="B235" s="24"/>
      <c r="C235" s="24"/>
      <c r="D235" s="24"/>
      <c r="E235" s="24"/>
      <c r="F235" s="24"/>
      <c r="G235" s="43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 ht="16.5" customHeight="1">
      <c r="A236" s="24"/>
      <c r="B236" s="24"/>
      <c r="C236" s="24"/>
      <c r="D236" s="24"/>
      <c r="E236" s="24"/>
      <c r="F236" s="24"/>
      <c r="G236" s="43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 ht="16.5" customHeight="1">
      <c r="A237" s="24"/>
      <c r="B237" s="24"/>
      <c r="C237" s="24"/>
      <c r="D237" s="24"/>
      <c r="E237" s="24"/>
      <c r="F237" s="24"/>
      <c r="G237" s="43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 ht="16.5" customHeight="1">
      <c r="A238" s="24"/>
      <c r="B238" s="24"/>
      <c r="C238" s="24"/>
      <c r="D238" s="24"/>
      <c r="E238" s="24"/>
      <c r="F238" s="24"/>
      <c r="G238" s="43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 ht="16.5" customHeight="1">
      <c r="A239" s="24"/>
      <c r="B239" s="24"/>
      <c r="C239" s="24"/>
      <c r="D239" s="24"/>
      <c r="E239" s="24"/>
      <c r="F239" s="24"/>
      <c r="G239" s="43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 ht="16.5" customHeight="1">
      <c r="A240" s="24"/>
      <c r="B240" s="24"/>
      <c r="C240" s="24"/>
      <c r="D240" s="24"/>
      <c r="E240" s="24"/>
      <c r="F240" s="24"/>
      <c r="G240" s="43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 ht="16.5" customHeight="1">
      <c r="A241" s="24"/>
      <c r="B241" s="24"/>
      <c r="C241" s="24"/>
      <c r="D241" s="24"/>
      <c r="E241" s="24"/>
      <c r="F241" s="24"/>
      <c r="G241" s="43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 ht="16.5" customHeight="1">
      <c r="A242" s="24"/>
      <c r="B242" s="24"/>
      <c r="C242" s="24"/>
      <c r="D242" s="24"/>
      <c r="E242" s="24"/>
      <c r="F242" s="24"/>
      <c r="G242" s="43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 ht="16.5" customHeight="1">
      <c r="A243" s="24"/>
      <c r="B243" s="24"/>
      <c r="C243" s="24"/>
      <c r="D243" s="24"/>
      <c r="E243" s="24"/>
      <c r="F243" s="24"/>
      <c r="G243" s="43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 ht="16.5" customHeight="1">
      <c r="A244" s="24"/>
      <c r="B244" s="24"/>
      <c r="C244" s="24"/>
      <c r="D244" s="24"/>
      <c r="E244" s="24"/>
      <c r="F244" s="24"/>
      <c r="G244" s="43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 ht="16.5" customHeight="1">
      <c r="A245" s="24"/>
      <c r="B245" s="24"/>
      <c r="C245" s="24"/>
      <c r="D245" s="24"/>
      <c r="E245" s="24"/>
      <c r="F245" s="24"/>
      <c r="G245" s="43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 ht="16.5" customHeight="1">
      <c r="A246" s="24"/>
      <c r="B246" s="24"/>
      <c r="C246" s="24"/>
      <c r="D246" s="24"/>
      <c r="E246" s="24"/>
      <c r="F246" s="24"/>
      <c r="G246" s="43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 ht="16.5" customHeight="1">
      <c r="A247" s="24"/>
      <c r="B247" s="24"/>
      <c r="C247" s="24"/>
      <c r="D247" s="24"/>
      <c r="E247" s="24"/>
      <c r="F247" s="24"/>
      <c r="G247" s="43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 ht="16.5" customHeight="1">
      <c r="A248" s="24"/>
      <c r="B248" s="24"/>
      <c r="C248" s="24"/>
      <c r="D248" s="24"/>
      <c r="E248" s="24"/>
      <c r="F248" s="24"/>
      <c r="G248" s="43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 ht="16.5" customHeight="1">
      <c r="A249" s="24"/>
      <c r="B249" s="24"/>
      <c r="C249" s="24"/>
      <c r="D249" s="24"/>
      <c r="E249" s="24"/>
      <c r="F249" s="24"/>
      <c r="G249" s="43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 ht="16.5" customHeight="1">
      <c r="A250" s="24"/>
      <c r="B250" s="24"/>
      <c r="C250" s="24"/>
      <c r="D250" s="24"/>
      <c r="E250" s="24"/>
      <c r="F250" s="24"/>
      <c r="G250" s="43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 ht="16.5" customHeight="1">
      <c r="A251" s="24"/>
      <c r="B251" s="24"/>
      <c r="C251" s="24"/>
      <c r="D251" s="24"/>
      <c r="E251" s="24"/>
      <c r="F251" s="24"/>
      <c r="G251" s="43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 ht="16.5" customHeight="1">
      <c r="A252" s="24"/>
      <c r="B252" s="24"/>
      <c r="C252" s="24"/>
      <c r="D252" s="24"/>
      <c r="E252" s="24"/>
      <c r="F252" s="24"/>
      <c r="G252" s="43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 ht="16.5" customHeight="1">
      <c r="A253" s="24"/>
      <c r="B253" s="24"/>
      <c r="C253" s="24"/>
      <c r="D253" s="24"/>
      <c r="E253" s="24"/>
      <c r="F253" s="24"/>
      <c r="G253" s="43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 ht="16.5" customHeight="1">
      <c r="A254" s="24"/>
      <c r="B254" s="24"/>
      <c r="C254" s="24"/>
      <c r="D254" s="24"/>
      <c r="E254" s="24"/>
      <c r="F254" s="24"/>
      <c r="G254" s="43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 ht="16.5" customHeight="1">
      <c r="A255" s="24"/>
      <c r="B255" s="24"/>
      <c r="C255" s="24"/>
      <c r="D255" s="24"/>
      <c r="E255" s="24"/>
      <c r="F255" s="24"/>
      <c r="G255" s="43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 ht="16.5" customHeight="1">
      <c r="A256" s="24"/>
      <c r="B256" s="24"/>
      <c r="C256" s="24"/>
      <c r="D256" s="24"/>
      <c r="E256" s="24"/>
      <c r="F256" s="24"/>
      <c r="G256" s="43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 ht="16.5" customHeight="1">
      <c r="A257" s="24"/>
      <c r="B257" s="24"/>
      <c r="C257" s="24"/>
      <c r="D257" s="24"/>
      <c r="E257" s="24"/>
      <c r="F257" s="24"/>
      <c r="G257" s="43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 ht="16.5" customHeight="1">
      <c r="A258" s="24"/>
      <c r="B258" s="24"/>
      <c r="C258" s="24"/>
      <c r="D258" s="24"/>
      <c r="E258" s="24"/>
      <c r="F258" s="24"/>
      <c r="G258" s="43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 ht="16.5" customHeight="1">
      <c r="A259" s="24"/>
      <c r="B259" s="24"/>
      <c r="C259" s="24"/>
      <c r="D259" s="24"/>
      <c r="E259" s="24"/>
      <c r="F259" s="24"/>
      <c r="G259" s="43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 ht="16.5" customHeight="1">
      <c r="A260" s="24"/>
      <c r="B260" s="24"/>
      <c r="C260" s="24"/>
      <c r="D260" s="24"/>
      <c r="E260" s="24"/>
      <c r="F260" s="24"/>
      <c r="G260" s="43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 ht="16.5" customHeight="1">
      <c r="A261" s="24"/>
      <c r="B261" s="24"/>
      <c r="C261" s="24"/>
      <c r="D261" s="24"/>
      <c r="E261" s="24"/>
      <c r="F261" s="24"/>
      <c r="G261" s="43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 ht="16.5" customHeight="1">
      <c r="A262" s="24"/>
      <c r="B262" s="24"/>
      <c r="C262" s="24"/>
      <c r="D262" s="24"/>
      <c r="E262" s="24"/>
      <c r="F262" s="24"/>
      <c r="G262" s="43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 ht="16.5" customHeight="1">
      <c r="A263" s="24"/>
      <c r="B263" s="24"/>
      <c r="C263" s="24"/>
      <c r="D263" s="24"/>
      <c r="E263" s="24"/>
      <c r="F263" s="24"/>
      <c r="G263" s="43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 ht="16.5" customHeight="1">
      <c r="A264" s="24"/>
      <c r="B264" s="24"/>
      <c r="C264" s="24"/>
      <c r="D264" s="24"/>
      <c r="E264" s="24"/>
      <c r="F264" s="24"/>
      <c r="G264" s="43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 ht="16.5" customHeight="1">
      <c r="A265" s="24"/>
      <c r="B265" s="24"/>
      <c r="C265" s="24"/>
      <c r="D265" s="24"/>
      <c r="E265" s="24"/>
      <c r="F265" s="24"/>
      <c r="G265" s="43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 ht="16.5" customHeight="1">
      <c r="A266" s="24"/>
      <c r="B266" s="24"/>
      <c r="C266" s="24"/>
      <c r="D266" s="24"/>
      <c r="E266" s="24"/>
      <c r="F266" s="24"/>
      <c r="G266" s="43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 ht="16.5" customHeight="1">
      <c r="A267" s="24"/>
      <c r="B267" s="24"/>
      <c r="C267" s="24"/>
      <c r="D267" s="24"/>
      <c r="E267" s="24"/>
      <c r="F267" s="24"/>
      <c r="G267" s="43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 ht="16.5" customHeight="1">
      <c r="A268" s="24"/>
      <c r="B268" s="24"/>
      <c r="C268" s="24"/>
      <c r="D268" s="24"/>
      <c r="E268" s="24"/>
      <c r="F268" s="24"/>
      <c r="G268" s="43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 ht="16.5" customHeight="1">
      <c r="A269" s="24"/>
      <c r="B269" s="24"/>
      <c r="C269" s="24"/>
      <c r="D269" s="24"/>
      <c r="E269" s="24"/>
      <c r="F269" s="24"/>
      <c r="G269" s="43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 ht="16.5" customHeight="1">
      <c r="A270" s="24"/>
      <c r="B270" s="24"/>
      <c r="C270" s="24"/>
      <c r="D270" s="24"/>
      <c r="E270" s="24"/>
      <c r="F270" s="24"/>
      <c r="G270" s="43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 ht="16.5" customHeight="1">
      <c r="A271" s="24"/>
      <c r="B271" s="24"/>
      <c r="C271" s="24"/>
      <c r="D271" s="24"/>
      <c r="E271" s="24"/>
      <c r="F271" s="24"/>
      <c r="G271" s="43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 ht="16.5" customHeight="1">
      <c r="A272" s="24"/>
      <c r="B272" s="24"/>
      <c r="C272" s="24"/>
      <c r="D272" s="24"/>
      <c r="E272" s="24"/>
      <c r="F272" s="24"/>
      <c r="G272" s="43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 ht="16.5" customHeight="1">
      <c r="A273" s="24"/>
      <c r="B273" s="24"/>
      <c r="C273" s="24"/>
      <c r="D273" s="24"/>
      <c r="E273" s="24"/>
      <c r="F273" s="24"/>
      <c r="G273" s="43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 ht="16.5" customHeight="1">
      <c r="A274" s="24"/>
      <c r="B274" s="24"/>
      <c r="C274" s="24"/>
      <c r="D274" s="24"/>
      <c r="E274" s="24"/>
      <c r="F274" s="24"/>
      <c r="G274" s="43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 ht="16.5" customHeight="1">
      <c r="A275" s="24"/>
      <c r="B275" s="24"/>
      <c r="C275" s="24"/>
      <c r="D275" s="24"/>
      <c r="E275" s="24"/>
      <c r="F275" s="24"/>
      <c r="G275" s="43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 ht="16.5" customHeight="1">
      <c r="A276" s="24"/>
      <c r="B276" s="24"/>
      <c r="C276" s="24"/>
      <c r="D276" s="24"/>
      <c r="E276" s="24"/>
      <c r="F276" s="24"/>
      <c r="G276" s="43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 ht="16.5" customHeight="1">
      <c r="A277" s="24"/>
      <c r="B277" s="24"/>
      <c r="C277" s="24"/>
      <c r="D277" s="24"/>
      <c r="E277" s="24"/>
      <c r="F277" s="24"/>
      <c r="G277" s="43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 ht="16.5" customHeight="1">
      <c r="A278" s="24"/>
      <c r="B278" s="24"/>
      <c r="C278" s="24"/>
      <c r="D278" s="24"/>
      <c r="E278" s="24"/>
      <c r="F278" s="24"/>
      <c r="G278" s="43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 ht="16.5" customHeight="1">
      <c r="A279" s="24"/>
      <c r="B279" s="24"/>
      <c r="C279" s="24"/>
      <c r="D279" s="24"/>
      <c r="E279" s="24"/>
      <c r="F279" s="24"/>
      <c r="G279" s="43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 ht="16.5" customHeight="1">
      <c r="A280" s="24"/>
      <c r="B280" s="24"/>
      <c r="C280" s="24"/>
      <c r="D280" s="24"/>
      <c r="E280" s="24"/>
      <c r="F280" s="24"/>
      <c r="G280" s="43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 ht="16.5" customHeight="1">
      <c r="A281" s="24"/>
      <c r="B281" s="24"/>
      <c r="C281" s="24"/>
      <c r="D281" s="24"/>
      <c r="E281" s="24"/>
      <c r="F281" s="24"/>
      <c r="G281" s="43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 ht="16.5" customHeight="1">
      <c r="A282" s="24"/>
      <c r="B282" s="24"/>
      <c r="C282" s="24"/>
      <c r="D282" s="24"/>
      <c r="E282" s="24"/>
      <c r="F282" s="24"/>
      <c r="G282" s="43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 ht="16.5" customHeight="1">
      <c r="A283" s="24"/>
      <c r="B283" s="24"/>
      <c r="C283" s="24"/>
      <c r="D283" s="24"/>
      <c r="E283" s="24"/>
      <c r="F283" s="24"/>
      <c r="G283" s="43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 ht="16.5" customHeight="1">
      <c r="A284" s="24"/>
      <c r="B284" s="24"/>
      <c r="C284" s="24"/>
      <c r="D284" s="24"/>
      <c r="E284" s="24"/>
      <c r="F284" s="24"/>
      <c r="G284" s="43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 ht="16.5" customHeight="1">
      <c r="A285" s="24"/>
      <c r="B285" s="24"/>
      <c r="C285" s="24"/>
      <c r="D285" s="24"/>
      <c r="E285" s="24"/>
      <c r="F285" s="24"/>
      <c r="G285" s="43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 ht="16.5" customHeight="1">
      <c r="A286" s="24"/>
      <c r="B286" s="24"/>
      <c r="C286" s="24"/>
      <c r="D286" s="24"/>
      <c r="E286" s="24"/>
      <c r="F286" s="24"/>
      <c r="G286" s="43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 ht="16.5" customHeight="1">
      <c r="A287" s="24"/>
      <c r="B287" s="24"/>
      <c r="C287" s="24"/>
      <c r="D287" s="24"/>
      <c r="E287" s="24"/>
      <c r="F287" s="24"/>
      <c r="G287" s="43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 ht="16.5" customHeight="1">
      <c r="A288" s="24"/>
      <c r="B288" s="24"/>
      <c r="C288" s="24"/>
      <c r="D288" s="24"/>
      <c r="E288" s="24"/>
      <c r="F288" s="24"/>
      <c r="G288" s="43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 ht="16.5" customHeight="1">
      <c r="A289" s="24"/>
      <c r="B289" s="24"/>
      <c r="C289" s="24"/>
      <c r="D289" s="24"/>
      <c r="E289" s="24"/>
      <c r="F289" s="24"/>
      <c r="G289" s="43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 ht="16.5" customHeight="1">
      <c r="A290" s="24"/>
      <c r="B290" s="24"/>
      <c r="C290" s="24"/>
      <c r="D290" s="24"/>
      <c r="E290" s="24"/>
      <c r="F290" s="24"/>
      <c r="G290" s="43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 ht="16.5" customHeight="1">
      <c r="A291" s="24"/>
      <c r="B291" s="24"/>
      <c r="C291" s="24"/>
      <c r="D291" s="24"/>
      <c r="E291" s="24"/>
      <c r="F291" s="24"/>
      <c r="G291" s="43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 ht="16.5" customHeight="1">
      <c r="A292" s="24"/>
      <c r="B292" s="24"/>
      <c r="C292" s="24"/>
      <c r="D292" s="24"/>
      <c r="E292" s="24"/>
      <c r="F292" s="24"/>
      <c r="G292" s="43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 ht="16.5" customHeight="1">
      <c r="A293" s="24"/>
      <c r="B293" s="24"/>
      <c r="C293" s="24"/>
      <c r="D293" s="24"/>
      <c r="E293" s="24"/>
      <c r="F293" s="24"/>
      <c r="G293" s="43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 ht="16.5" customHeight="1">
      <c r="A294" s="24"/>
      <c r="B294" s="24"/>
      <c r="C294" s="24"/>
      <c r="D294" s="24"/>
      <c r="E294" s="24"/>
      <c r="F294" s="24"/>
      <c r="G294" s="43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 ht="16.5" customHeight="1">
      <c r="A295" s="24"/>
      <c r="B295" s="24"/>
      <c r="C295" s="24"/>
      <c r="D295" s="24"/>
      <c r="E295" s="24"/>
      <c r="F295" s="24"/>
      <c r="G295" s="43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 ht="16.5" customHeight="1">
      <c r="A296" s="24"/>
      <c r="B296" s="24"/>
      <c r="C296" s="24"/>
      <c r="D296" s="24"/>
      <c r="E296" s="24"/>
      <c r="F296" s="24"/>
      <c r="G296" s="43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 ht="16.5" customHeight="1">
      <c r="A297" s="24"/>
      <c r="B297" s="24"/>
      <c r="C297" s="24"/>
      <c r="D297" s="24"/>
      <c r="E297" s="24"/>
      <c r="F297" s="24"/>
      <c r="G297" s="43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 ht="16.5" customHeight="1">
      <c r="A298" s="24"/>
      <c r="B298" s="24"/>
      <c r="C298" s="24"/>
      <c r="D298" s="24"/>
      <c r="E298" s="24"/>
      <c r="F298" s="24"/>
      <c r="G298" s="43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 ht="16.5" customHeight="1">
      <c r="A299" s="24"/>
      <c r="B299" s="24"/>
      <c r="C299" s="24"/>
      <c r="D299" s="24"/>
      <c r="E299" s="24"/>
      <c r="F299" s="24"/>
      <c r="G299" s="43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 ht="16.5" customHeight="1">
      <c r="A300" s="24"/>
      <c r="B300" s="24"/>
      <c r="C300" s="24"/>
      <c r="D300" s="24"/>
      <c r="E300" s="24"/>
      <c r="F300" s="24"/>
      <c r="G300" s="43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 ht="16.5" customHeight="1">
      <c r="A301" s="24"/>
      <c r="B301" s="24"/>
      <c r="C301" s="24"/>
      <c r="D301" s="24"/>
      <c r="E301" s="24"/>
      <c r="F301" s="24"/>
      <c r="G301" s="43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 ht="16.5" customHeight="1">
      <c r="A302" s="24"/>
      <c r="B302" s="24"/>
      <c r="C302" s="24"/>
      <c r="D302" s="24"/>
      <c r="E302" s="24"/>
      <c r="F302" s="24"/>
      <c r="G302" s="43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 ht="16.5" customHeight="1">
      <c r="A303" s="24"/>
      <c r="B303" s="24"/>
      <c r="C303" s="24"/>
      <c r="D303" s="24"/>
      <c r="E303" s="24"/>
      <c r="F303" s="24"/>
      <c r="G303" s="43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 ht="16.5" customHeight="1">
      <c r="A304" s="24"/>
      <c r="B304" s="24"/>
      <c r="C304" s="24"/>
      <c r="D304" s="24"/>
      <c r="E304" s="24"/>
      <c r="F304" s="24"/>
      <c r="G304" s="43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 ht="16.5" customHeight="1">
      <c r="A305" s="24"/>
      <c r="B305" s="24"/>
      <c r="C305" s="24"/>
      <c r="D305" s="24"/>
      <c r="E305" s="24"/>
      <c r="F305" s="24"/>
      <c r="G305" s="43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 ht="16.5" customHeight="1">
      <c r="A306" s="24"/>
      <c r="B306" s="24"/>
      <c r="C306" s="24"/>
      <c r="D306" s="24"/>
      <c r="E306" s="24"/>
      <c r="F306" s="24"/>
      <c r="G306" s="43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 ht="16.5" customHeight="1">
      <c r="A307" s="24"/>
      <c r="B307" s="24"/>
      <c r="C307" s="24"/>
      <c r="D307" s="24"/>
      <c r="E307" s="24"/>
      <c r="F307" s="24"/>
      <c r="G307" s="43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 ht="16.5" customHeight="1">
      <c r="A308" s="24"/>
      <c r="B308" s="24"/>
      <c r="C308" s="24"/>
      <c r="D308" s="24"/>
      <c r="E308" s="24"/>
      <c r="F308" s="24"/>
      <c r="G308" s="43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 ht="16.5" customHeight="1">
      <c r="A309" s="24"/>
      <c r="B309" s="24"/>
      <c r="C309" s="24"/>
      <c r="D309" s="24"/>
      <c r="E309" s="24"/>
      <c r="F309" s="24"/>
      <c r="G309" s="43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 ht="16.5" customHeight="1">
      <c r="A310" s="24"/>
      <c r="B310" s="24"/>
      <c r="C310" s="24"/>
      <c r="D310" s="24"/>
      <c r="E310" s="24"/>
      <c r="F310" s="24"/>
      <c r="G310" s="43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 ht="16.5" customHeight="1">
      <c r="A311" s="24"/>
      <c r="B311" s="24"/>
      <c r="C311" s="24"/>
      <c r="D311" s="24"/>
      <c r="E311" s="24"/>
      <c r="F311" s="24"/>
      <c r="G311" s="43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 ht="16.5" customHeight="1">
      <c r="A312" s="24"/>
      <c r="B312" s="24"/>
      <c r="C312" s="24"/>
      <c r="D312" s="24"/>
      <c r="E312" s="24"/>
      <c r="F312" s="24"/>
      <c r="G312" s="43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 ht="16.5" customHeight="1">
      <c r="A313" s="24"/>
      <c r="B313" s="24"/>
      <c r="C313" s="24"/>
      <c r="D313" s="24"/>
      <c r="E313" s="24"/>
      <c r="F313" s="24"/>
      <c r="G313" s="43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 ht="16.5" customHeight="1">
      <c r="A314" s="24"/>
      <c r="B314" s="24"/>
      <c r="C314" s="24"/>
      <c r="D314" s="24"/>
      <c r="E314" s="24"/>
      <c r="F314" s="24"/>
      <c r="G314" s="43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 ht="16.5" customHeight="1">
      <c r="A315" s="24"/>
      <c r="B315" s="24"/>
      <c r="C315" s="24"/>
      <c r="D315" s="24"/>
      <c r="E315" s="24"/>
      <c r="F315" s="24"/>
      <c r="G315" s="43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 ht="16.5" customHeight="1">
      <c r="A316" s="24"/>
      <c r="B316" s="24"/>
      <c r="C316" s="24"/>
      <c r="D316" s="24"/>
      <c r="E316" s="24"/>
      <c r="F316" s="24"/>
      <c r="G316" s="43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 ht="16.5" customHeight="1">
      <c r="A317" s="24"/>
      <c r="B317" s="24"/>
      <c r="C317" s="24"/>
      <c r="D317" s="24"/>
      <c r="E317" s="24"/>
      <c r="F317" s="24"/>
      <c r="G317" s="43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 ht="16.5" customHeight="1">
      <c r="A318" s="24"/>
      <c r="B318" s="24"/>
      <c r="C318" s="24"/>
      <c r="D318" s="24"/>
      <c r="E318" s="24"/>
      <c r="F318" s="24"/>
      <c r="G318" s="43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 ht="16.5" customHeight="1">
      <c r="A319" s="24"/>
      <c r="B319" s="24"/>
      <c r="C319" s="24"/>
      <c r="D319" s="24"/>
      <c r="E319" s="24"/>
      <c r="F319" s="24"/>
      <c r="G319" s="43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 ht="16.5" customHeight="1">
      <c r="A320" s="24"/>
      <c r="B320" s="24"/>
      <c r="C320" s="24"/>
      <c r="D320" s="24"/>
      <c r="E320" s="24"/>
      <c r="F320" s="24"/>
      <c r="G320" s="43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 ht="16.5" customHeight="1">
      <c r="A321" s="24"/>
      <c r="B321" s="24"/>
      <c r="C321" s="24"/>
      <c r="D321" s="24"/>
      <c r="E321" s="24"/>
      <c r="F321" s="24"/>
      <c r="G321" s="43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 ht="16.5" customHeight="1">
      <c r="A322" s="24"/>
      <c r="B322" s="24"/>
      <c r="C322" s="24"/>
      <c r="D322" s="24"/>
      <c r="E322" s="24"/>
      <c r="F322" s="24"/>
      <c r="G322" s="43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 ht="16.5" customHeight="1">
      <c r="A323" s="24"/>
      <c r="B323" s="24"/>
      <c r="C323" s="24"/>
      <c r="D323" s="24"/>
      <c r="E323" s="24"/>
      <c r="F323" s="24"/>
      <c r="G323" s="43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 ht="16.5" customHeight="1">
      <c r="A324" s="24"/>
      <c r="B324" s="24"/>
      <c r="C324" s="24"/>
      <c r="D324" s="24"/>
      <c r="E324" s="24"/>
      <c r="F324" s="24"/>
      <c r="G324" s="43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 ht="16.5" customHeight="1">
      <c r="A325" s="24"/>
      <c r="B325" s="24"/>
      <c r="C325" s="24"/>
      <c r="D325" s="24"/>
      <c r="E325" s="24"/>
      <c r="F325" s="24"/>
      <c r="G325" s="43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 ht="16.5" customHeight="1">
      <c r="A326" s="24"/>
      <c r="B326" s="24"/>
      <c r="C326" s="24"/>
      <c r="D326" s="24"/>
      <c r="E326" s="24"/>
      <c r="F326" s="24"/>
      <c r="G326" s="43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 ht="16.5" customHeight="1">
      <c r="A327" s="24"/>
      <c r="B327" s="24"/>
      <c r="C327" s="24"/>
      <c r="D327" s="24"/>
      <c r="E327" s="24"/>
      <c r="F327" s="24"/>
      <c r="G327" s="43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 ht="16.5" customHeight="1">
      <c r="A328" s="24"/>
      <c r="B328" s="24"/>
      <c r="C328" s="24"/>
      <c r="D328" s="24"/>
      <c r="E328" s="24"/>
      <c r="F328" s="24"/>
      <c r="G328" s="43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 ht="16.5" customHeight="1">
      <c r="A329" s="24"/>
      <c r="B329" s="24"/>
      <c r="C329" s="24"/>
      <c r="D329" s="24"/>
      <c r="E329" s="24"/>
      <c r="F329" s="24"/>
      <c r="G329" s="43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 ht="16.5" customHeight="1">
      <c r="A330" s="24"/>
      <c r="B330" s="24"/>
      <c r="C330" s="24"/>
      <c r="D330" s="24"/>
      <c r="E330" s="24"/>
      <c r="F330" s="24"/>
      <c r="G330" s="43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 ht="16.5" customHeight="1">
      <c r="A331" s="24"/>
      <c r="B331" s="24"/>
      <c r="C331" s="24"/>
      <c r="D331" s="24"/>
      <c r="E331" s="24"/>
      <c r="F331" s="24"/>
      <c r="G331" s="43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 ht="16.5" customHeight="1">
      <c r="A332" s="24"/>
      <c r="B332" s="24"/>
      <c r="C332" s="24"/>
      <c r="D332" s="24"/>
      <c r="E332" s="24"/>
      <c r="F332" s="24"/>
      <c r="G332" s="43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 ht="16.5" customHeight="1">
      <c r="A333" s="24"/>
      <c r="B333" s="24"/>
      <c r="C333" s="24"/>
      <c r="D333" s="24"/>
      <c r="E333" s="24"/>
      <c r="F333" s="24"/>
      <c r="G333" s="43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 ht="16.5" customHeight="1">
      <c r="A334" s="24"/>
      <c r="B334" s="24"/>
      <c r="C334" s="24"/>
      <c r="D334" s="24"/>
      <c r="E334" s="24"/>
      <c r="F334" s="24"/>
      <c r="G334" s="43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 ht="16.5" customHeight="1">
      <c r="A335" s="24"/>
      <c r="B335" s="24"/>
      <c r="C335" s="24"/>
      <c r="D335" s="24"/>
      <c r="E335" s="24"/>
      <c r="F335" s="24"/>
      <c r="G335" s="43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 ht="16.5" customHeight="1">
      <c r="A336" s="24"/>
      <c r="B336" s="24"/>
      <c r="C336" s="24"/>
      <c r="D336" s="24"/>
      <c r="E336" s="24"/>
      <c r="F336" s="24"/>
      <c r="G336" s="43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 ht="16.5" customHeight="1">
      <c r="A337" s="24"/>
      <c r="B337" s="24"/>
      <c r="C337" s="24"/>
      <c r="D337" s="24"/>
      <c r="E337" s="24"/>
      <c r="F337" s="24"/>
      <c r="G337" s="43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 ht="16.5" customHeight="1">
      <c r="A338" s="24"/>
      <c r="B338" s="24"/>
      <c r="C338" s="24"/>
      <c r="D338" s="24"/>
      <c r="E338" s="24"/>
      <c r="F338" s="24"/>
      <c r="G338" s="43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 ht="16.5" customHeight="1">
      <c r="A339" s="24"/>
      <c r="B339" s="24"/>
      <c r="C339" s="24"/>
      <c r="D339" s="24"/>
      <c r="E339" s="24"/>
      <c r="F339" s="24"/>
      <c r="G339" s="43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 ht="16.5" customHeight="1">
      <c r="A340" s="24"/>
      <c r="B340" s="24"/>
      <c r="C340" s="24"/>
      <c r="D340" s="24"/>
      <c r="E340" s="24"/>
      <c r="F340" s="24"/>
      <c r="G340" s="43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 ht="16.5" customHeight="1">
      <c r="A341" s="24"/>
      <c r="B341" s="24"/>
      <c r="C341" s="24"/>
      <c r="D341" s="24"/>
      <c r="E341" s="24"/>
      <c r="F341" s="24"/>
      <c r="G341" s="43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 ht="16.5" customHeight="1">
      <c r="A342" s="24"/>
      <c r="B342" s="24"/>
      <c r="C342" s="24"/>
      <c r="D342" s="24"/>
      <c r="E342" s="24"/>
      <c r="F342" s="24"/>
      <c r="G342" s="43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 ht="16.5" customHeight="1">
      <c r="A343" s="24"/>
      <c r="B343" s="24"/>
      <c r="C343" s="24"/>
      <c r="D343" s="24"/>
      <c r="E343" s="24"/>
      <c r="F343" s="24"/>
      <c r="G343" s="43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 ht="16.5" customHeight="1">
      <c r="A344" s="24"/>
      <c r="B344" s="24"/>
      <c r="C344" s="24"/>
      <c r="D344" s="24"/>
      <c r="E344" s="24"/>
      <c r="F344" s="24"/>
      <c r="G344" s="43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 ht="16.5" customHeight="1">
      <c r="A345" s="24"/>
      <c r="B345" s="24"/>
      <c r="C345" s="24"/>
      <c r="D345" s="24"/>
      <c r="E345" s="24"/>
      <c r="F345" s="24"/>
      <c r="G345" s="43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 ht="16.5" customHeight="1">
      <c r="A346" s="24"/>
      <c r="B346" s="24"/>
      <c r="C346" s="24"/>
      <c r="D346" s="24"/>
      <c r="E346" s="24"/>
      <c r="F346" s="24"/>
      <c r="G346" s="43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 ht="16.5" customHeight="1">
      <c r="A347" s="24"/>
      <c r="B347" s="24"/>
      <c r="C347" s="24"/>
      <c r="D347" s="24"/>
      <c r="E347" s="24"/>
      <c r="F347" s="24"/>
      <c r="G347" s="43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 ht="16.5" customHeight="1">
      <c r="A348" s="24"/>
      <c r="B348" s="24"/>
      <c r="C348" s="24"/>
      <c r="D348" s="24"/>
      <c r="E348" s="24"/>
      <c r="F348" s="24"/>
      <c r="G348" s="43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 ht="16.5" customHeight="1">
      <c r="A349" s="24"/>
      <c r="B349" s="24"/>
      <c r="C349" s="24"/>
      <c r="D349" s="24"/>
      <c r="E349" s="24"/>
      <c r="F349" s="24"/>
      <c r="G349" s="43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 ht="16.5" customHeight="1">
      <c r="A350" s="24"/>
      <c r="B350" s="24"/>
      <c r="C350" s="24"/>
      <c r="D350" s="24"/>
      <c r="E350" s="24"/>
      <c r="F350" s="24"/>
      <c r="G350" s="43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 ht="16.5" customHeight="1">
      <c r="A351" s="24"/>
      <c r="B351" s="24"/>
      <c r="C351" s="24"/>
      <c r="D351" s="24"/>
      <c r="E351" s="24"/>
      <c r="F351" s="24"/>
      <c r="G351" s="43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 ht="16.5" customHeight="1">
      <c r="A352" s="24"/>
      <c r="B352" s="24"/>
      <c r="C352" s="24"/>
      <c r="D352" s="24"/>
      <c r="E352" s="24"/>
      <c r="F352" s="24"/>
      <c r="G352" s="43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 ht="16.5" customHeight="1">
      <c r="A353" s="24"/>
      <c r="B353" s="24"/>
      <c r="C353" s="24"/>
      <c r="D353" s="24"/>
      <c r="E353" s="24"/>
      <c r="F353" s="24"/>
      <c r="G353" s="43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 ht="16.5" customHeight="1">
      <c r="A354" s="24"/>
      <c r="B354" s="24"/>
      <c r="C354" s="24"/>
      <c r="D354" s="24"/>
      <c r="E354" s="24"/>
      <c r="F354" s="24"/>
      <c r="G354" s="43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 ht="16.5" customHeight="1">
      <c r="A355" s="24"/>
      <c r="B355" s="24"/>
      <c r="C355" s="24"/>
      <c r="D355" s="24"/>
      <c r="E355" s="24"/>
      <c r="F355" s="24"/>
      <c r="G355" s="43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 ht="16.5" customHeight="1">
      <c r="A356" s="24"/>
      <c r="B356" s="24"/>
      <c r="C356" s="24"/>
      <c r="D356" s="24"/>
      <c r="E356" s="24"/>
      <c r="F356" s="24"/>
      <c r="G356" s="43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 ht="16.5" customHeight="1">
      <c r="A357" s="24"/>
      <c r="B357" s="24"/>
      <c r="C357" s="24"/>
      <c r="D357" s="24"/>
      <c r="E357" s="24"/>
      <c r="F357" s="24"/>
      <c r="G357" s="43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 ht="16.5" customHeight="1">
      <c r="A358" s="24"/>
      <c r="B358" s="24"/>
      <c r="C358" s="24"/>
      <c r="D358" s="24"/>
      <c r="E358" s="24"/>
      <c r="F358" s="24"/>
      <c r="G358" s="43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 ht="16.5" customHeight="1">
      <c r="A359" s="24"/>
      <c r="B359" s="24"/>
      <c r="C359" s="24"/>
      <c r="D359" s="24"/>
      <c r="E359" s="24"/>
      <c r="F359" s="24"/>
      <c r="G359" s="43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 ht="16.5" customHeight="1">
      <c r="A360" s="24"/>
      <c r="B360" s="24"/>
      <c r="C360" s="24"/>
      <c r="D360" s="24"/>
      <c r="E360" s="24"/>
      <c r="F360" s="24"/>
      <c r="G360" s="43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 ht="16.5" customHeight="1">
      <c r="A361" s="24"/>
      <c r="B361" s="24"/>
      <c r="C361" s="24"/>
      <c r="D361" s="24"/>
      <c r="E361" s="24"/>
      <c r="F361" s="24"/>
      <c r="G361" s="43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 ht="16.5" customHeight="1">
      <c r="A362" s="24"/>
      <c r="B362" s="24"/>
      <c r="C362" s="24"/>
      <c r="D362" s="24"/>
      <c r="E362" s="24"/>
      <c r="F362" s="24"/>
      <c r="G362" s="43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 ht="16.5" customHeight="1">
      <c r="A363" s="24"/>
      <c r="B363" s="24"/>
      <c r="C363" s="24"/>
      <c r="D363" s="24"/>
      <c r="E363" s="24"/>
      <c r="F363" s="24"/>
      <c r="G363" s="43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 ht="16.5" customHeight="1">
      <c r="A364" s="24"/>
      <c r="B364" s="24"/>
      <c r="C364" s="24"/>
      <c r="D364" s="24"/>
      <c r="E364" s="24"/>
      <c r="F364" s="24"/>
      <c r="G364" s="43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 ht="16.5" customHeight="1">
      <c r="A365" s="24"/>
      <c r="B365" s="24"/>
      <c r="C365" s="24"/>
      <c r="D365" s="24"/>
      <c r="E365" s="24"/>
      <c r="F365" s="24"/>
      <c r="G365" s="43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 ht="16.5" customHeight="1">
      <c r="A366" s="24"/>
      <c r="B366" s="24"/>
      <c r="C366" s="24"/>
      <c r="D366" s="24"/>
      <c r="E366" s="24"/>
      <c r="F366" s="24"/>
      <c r="G366" s="43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 ht="16.5" customHeight="1">
      <c r="A367" s="24"/>
      <c r="B367" s="24"/>
      <c r="C367" s="24"/>
      <c r="D367" s="24"/>
      <c r="E367" s="24"/>
      <c r="F367" s="24"/>
      <c r="G367" s="43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 ht="16.5" customHeight="1">
      <c r="A368" s="24"/>
      <c r="B368" s="24"/>
      <c r="C368" s="24"/>
      <c r="D368" s="24"/>
      <c r="E368" s="24"/>
      <c r="F368" s="24"/>
      <c r="G368" s="43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 ht="16.5" customHeight="1">
      <c r="A369" s="24"/>
      <c r="B369" s="24"/>
      <c r="C369" s="24"/>
      <c r="D369" s="24"/>
      <c r="E369" s="24"/>
      <c r="F369" s="24"/>
      <c r="G369" s="43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 ht="16.5" customHeight="1">
      <c r="A370" s="24"/>
      <c r="B370" s="24"/>
      <c r="C370" s="24"/>
      <c r="D370" s="24"/>
      <c r="E370" s="24"/>
      <c r="F370" s="24"/>
      <c r="G370" s="43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 ht="16.5" customHeight="1">
      <c r="A371" s="24"/>
      <c r="B371" s="24"/>
      <c r="C371" s="24"/>
      <c r="D371" s="24"/>
      <c r="E371" s="24"/>
      <c r="F371" s="24"/>
      <c r="G371" s="43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 ht="16.5" customHeight="1">
      <c r="A372" s="24"/>
      <c r="B372" s="24"/>
      <c r="C372" s="24"/>
      <c r="D372" s="24"/>
      <c r="E372" s="24"/>
      <c r="F372" s="24"/>
      <c r="G372" s="43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 ht="16.5" customHeight="1">
      <c r="A373" s="24"/>
      <c r="B373" s="24"/>
      <c r="C373" s="24"/>
      <c r="D373" s="24"/>
      <c r="E373" s="24"/>
      <c r="F373" s="24"/>
      <c r="G373" s="43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 ht="16.5" customHeight="1">
      <c r="A374" s="24"/>
      <c r="B374" s="24"/>
      <c r="C374" s="24"/>
      <c r="D374" s="24"/>
      <c r="E374" s="24"/>
      <c r="F374" s="24"/>
      <c r="G374" s="43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 ht="16.5" customHeight="1">
      <c r="A375" s="24"/>
      <c r="B375" s="24"/>
      <c r="C375" s="24"/>
      <c r="D375" s="24"/>
      <c r="E375" s="24"/>
      <c r="F375" s="24"/>
      <c r="G375" s="43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 ht="16.5" customHeight="1">
      <c r="A376" s="24"/>
      <c r="B376" s="24"/>
      <c r="C376" s="24"/>
      <c r="D376" s="24"/>
      <c r="E376" s="24"/>
      <c r="F376" s="24"/>
      <c r="G376" s="43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 ht="16.5" customHeight="1">
      <c r="A377" s="24"/>
      <c r="B377" s="24"/>
      <c r="C377" s="24"/>
      <c r="D377" s="24"/>
      <c r="E377" s="24"/>
      <c r="F377" s="24"/>
      <c r="G377" s="43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 ht="16.5" customHeight="1">
      <c r="A378" s="24"/>
      <c r="B378" s="24"/>
      <c r="C378" s="24"/>
      <c r="D378" s="24"/>
      <c r="E378" s="24"/>
      <c r="F378" s="24"/>
      <c r="G378" s="43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 ht="16.5" customHeight="1">
      <c r="A379" s="24"/>
      <c r="B379" s="24"/>
      <c r="C379" s="24"/>
      <c r="D379" s="24"/>
      <c r="E379" s="24"/>
      <c r="F379" s="24"/>
      <c r="G379" s="43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 ht="16.5" customHeight="1">
      <c r="A380" s="24"/>
      <c r="B380" s="24"/>
      <c r="C380" s="24"/>
      <c r="D380" s="24"/>
      <c r="E380" s="24"/>
      <c r="F380" s="24"/>
      <c r="G380" s="43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 ht="16.5" customHeight="1">
      <c r="A381" s="24"/>
      <c r="B381" s="24"/>
      <c r="C381" s="24"/>
      <c r="D381" s="24"/>
      <c r="E381" s="24"/>
      <c r="F381" s="24"/>
      <c r="G381" s="43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 ht="16.5" customHeight="1">
      <c r="A382" s="24"/>
      <c r="B382" s="24"/>
      <c r="C382" s="24"/>
      <c r="D382" s="24"/>
      <c r="E382" s="24"/>
      <c r="F382" s="24"/>
      <c r="G382" s="43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 ht="16.5" customHeight="1">
      <c r="A383" s="24"/>
      <c r="B383" s="24"/>
      <c r="C383" s="24"/>
      <c r="D383" s="24"/>
      <c r="E383" s="24"/>
      <c r="F383" s="24"/>
      <c r="G383" s="43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 ht="16.5" customHeight="1">
      <c r="A384" s="24"/>
      <c r="B384" s="24"/>
      <c r="C384" s="24"/>
      <c r="D384" s="24"/>
      <c r="E384" s="24"/>
      <c r="F384" s="24"/>
      <c r="G384" s="43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 ht="16.5" customHeight="1">
      <c r="A385" s="24"/>
      <c r="B385" s="24"/>
      <c r="C385" s="24"/>
      <c r="D385" s="24"/>
      <c r="E385" s="24"/>
      <c r="F385" s="24"/>
      <c r="G385" s="43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 ht="16.5" customHeight="1">
      <c r="A386" s="24"/>
      <c r="B386" s="24"/>
      <c r="C386" s="24"/>
      <c r="D386" s="24"/>
      <c r="E386" s="24"/>
      <c r="F386" s="24"/>
      <c r="G386" s="43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 ht="16.5" customHeight="1">
      <c r="A387" s="24"/>
      <c r="B387" s="24"/>
      <c r="C387" s="24"/>
      <c r="D387" s="24"/>
      <c r="E387" s="24"/>
      <c r="F387" s="24"/>
      <c r="G387" s="43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 ht="16.5" customHeight="1">
      <c r="A388" s="24"/>
      <c r="B388" s="24"/>
      <c r="C388" s="24"/>
      <c r="D388" s="24"/>
      <c r="E388" s="24"/>
      <c r="F388" s="24"/>
      <c r="G388" s="43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 ht="16.5" customHeight="1">
      <c r="A389" s="24"/>
      <c r="B389" s="24"/>
      <c r="C389" s="24"/>
      <c r="D389" s="24"/>
      <c r="E389" s="24"/>
      <c r="F389" s="24"/>
      <c r="G389" s="43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 ht="16.5" customHeight="1">
      <c r="A390" s="24"/>
      <c r="B390" s="24"/>
      <c r="C390" s="24"/>
      <c r="D390" s="24"/>
      <c r="E390" s="24"/>
      <c r="F390" s="24"/>
      <c r="G390" s="43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 ht="16.5" customHeight="1">
      <c r="A391" s="24"/>
      <c r="B391" s="24"/>
      <c r="C391" s="24"/>
      <c r="D391" s="24"/>
      <c r="E391" s="24"/>
      <c r="F391" s="24"/>
      <c r="G391" s="43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 ht="16.5" customHeight="1">
      <c r="A392" s="24"/>
      <c r="B392" s="24"/>
      <c r="C392" s="24"/>
      <c r="D392" s="24"/>
      <c r="E392" s="24"/>
      <c r="F392" s="24"/>
      <c r="G392" s="43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 ht="16.5" customHeight="1">
      <c r="A393" s="24"/>
      <c r="B393" s="24"/>
      <c r="C393" s="24"/>
      <c r="D393" s="24"/>
      <c r="E393" s="24"/>
      <c r="F393" s="24"/>
      <c r="G393" s="43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 ht="16.5" customHeight="1">
      <c r="A394" s="24"/>
      <c r="B394" s="24"/>
      <c r="C394" s="24"/>
      <c r="D394" s="24"/>
      <c r="E394" s="24"/>
      <c r="F394" s="24"/>
      <c r="G394" s="43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 ht="16.5" customHeight="1">
      <c r="A395" s="24"/>
      <c r="B395" s="24"/>
      <c r="C395" s="24"/>
      <c r="D395" s="24"/>
      <c r="E395" s="24"/>
      <c r="F395" s="24"/>
      <c r="G395" s="43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 ht="16.5" customHeight="1">
      <c r="A396" s="24"/>
      <c r="B396" s="24"/>
      <c r="C396" s="24"/>
      <c r="D396" s="24"/>
      <c r="E396" s="24"/>
      <c r="F396" s="24"/>
      <c r="G396" s="43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 ht="16.5" customHeight="1">
      <c r="A397" s="24"/>
      <c r="B397" s="24"/>
      <c r="C397" s="24"/>
      <c r="D397" s="24"/>
      <c r="E397" s="24"/>
      <c r="F397" s="24"/>
      <c r="G397" s="43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 ht="16.5" customHeight="1">
      <c r="A398" s="24"/>
      <c r="B398" s="24"/>
      <c r="C398" s="24"/>
      <c r="D398" s="24"/>
      <c r="E398" s="24"/>
      <c r="F398" s="24"/>
      <c r="G398" s="43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 ht="16.5" customHeight="1">
      <c r="A399" s="24"/>
      <c r="B399" s="24"/>
      <c r="C399" s="24"/>
      <c r="D399" s="24"/>
      <c r="E399" s="24"/>
      <c r="F399" s="24"/>
      <c r="G399" s="43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 ht="16.5" customHeight="1">
      <c r="A400" s="24"/>
      <c r="B400" s="24"/>
      <c r="C400" s="24"/>
      <c r="D400" s="24"/>
      <c r="E400" s="24"/>
      <c r="F400" s="24"/>
      <c r="G400" s="43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 ht="16.5" customHeight="1">
      <c r="A401" s="24"/>
      <c r="B401" s="24"/>
      <c r="C401" s="24"/>
      <c r="D401" s="24"/>
      <c r="E401" s="24"/>
      <c r="F401" s="24"/>
      <c r="G401" s="43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 ht="16.5" customHeight="1">
      <c r="A402" s="24"/>
      <c r="B402" s="24"/>
      <c r="C402" s="24"/>
      <c r="D402" s="24"/>
      <c r="E402" s="24"/>
      <c r="F402" s="24"/>
      <c r="G402" s="43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 ht="16.5" customHeight="1">
      <c r="A403" s="24"/>
      <c r="B403" s="24"/>
      <c r="C403" s="24"/>
      <c r="D403" s="24"/>
      <c r="E403" s="24"/>
      <c r="F403" s="24"/>
      <c r="G403" s="43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 ht="16.5" customHeight="1">
      <c r="A404" s="24"/>
      <c r="B404" s="24"/>
      <c r="C404" s="24"/>
      <c r="D404" s="24"/>
      <c r="E404" s="24"/>
      <c r="F404" s="24"/>
      <c r="G404" s="43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 ht="16.5" customHeight="1">
      <c r="A405" s="24"/>
      <c r="B405" s="24"/>
      <c r="C405" s="24"/>
      <c r="D405" s="24"/>
      <c r="E405" s="24"/>
      <c r="F405" s="24"/>
      <c r="G405" s="43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 ht="16.5" customHeight="1">
      <c r="A406" s="24"/>
      <c r="B406" s="24"/>
      <c r="C406" s="24"/>
      <c r="D406" s="24"/>
      <c r="E406" s="24"/>
      <c r="F406" s="24"/>
      <c r="G406" s="43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 ht="16.5" customHeight="1">
      <c r="A407" s="24"/>
      <c r="B407" s="24"/>
      <c r="C407" s="24"/>
      <c r="D407" s="24"/>
      <c r="E407" s="24"/>
      <c r="F407" s="24"/>
      <c r="G407" s="43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 ht="16.5" customHeight="1">
      <c r="A408" s="24"/>
      <c r="B408" s="24"/>
      <c r="C408" s="24"/>
      <c r="D408" s="24"/>
      <c r="E408" s="24"/>
      <c r="F408" s="24"/>
      <c r="G408" s="43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 ht="16.5" customHeight="1">
      <c r="A409" s="24"/>
      <c r="B409" s="24"/>
      <c r="C409" s="24"/>
      <c r="D409" s="24"/>
      <c r="E409" s="24"/>
      <c r="F409" s="24"/>
      <c r="G409" s="43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 ht="16.5" customHeight="1">
      <c r="A410" s="24"/>
      <c r="B410" s="24"/>
      <c r="C410" s="24"/>
      <c r="D410" s="24"/>
      <c r="E410" s="24"/>
      <c r="F410" s="24"/>
      <c r="G410" s="43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 ht="16.5" customHeight="1">
      <c r="A411" s="24"/>
      <c r="B411" s="24"/>
      <c r="C411" s="24"/>
      <c r="D411" s="24"/>
      <c r="E411" s="24"/>
      <c r="F411" s="24"/>
      <c r="G411" s="43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 ht="16.5" customHeight="1">
      <c r="A412" s="24"/>
      <c r="B412" s="24"/>
      <c r="C412" s="24"/>
      <c r="D412" s="24"/>
      <c r="E412" s="24"/>
      <c r="F412" s="24"/>
      <c r="G412" s="43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 ht="16.5" customHeight="1">
      <c r="A413" s="24"/>
      <c r="B413" s="24"/>
      <c r="C413" s="24"/>
      <c r="D413" s="24"/>
      <c r="E413" s="24"/>
      <c r="F413" s="24"/>
      <c r="G413" s="43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 ht="16.5" customHeight="1">
      <c r="A414" s="24"/>
      <c r="B414" s="24"/>
      <c r="C414" s="24"/>
      <c r="D414" s="24"/>
      <c r="E414" s="24"/>
      <c r="F414" s="24"/>
      <c r="G414" s="43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 ht="16.5" customHeight="1">
      <c r="A415" s="24"/>
      <c r="B415" s="24"/>
      <c r="C415" s="24"/>
      <c r="D415" s="24"/>
      <c r="E415" s="24"/>
      <c r="F415" s="24"/>
      <c r="G415" s="43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 ht="16.5" customHeight="1">
      <c r="A416" s="24"/>
      <c r="B416" s="24"/>
      <c r="C416" s="24"/>
      <c r="D416" s="24"/>
      <c r="E416" s="24"/>
      <c r="F416" s="24"/>
      <c r="G416" s="43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 ht="16.5" customHeight="1">
      <c r="A417" s="24"/>
      <c r="B417" s="24"/>
      <c r="C417" s="24"/>
      <c r="D417" s="24"/>
      <c r="E417" s="24"/>
      <c r="F417" s="24"/>
      <c r="G417" s="43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 ht="16.5" customHeight="1">
      <c r="A418" s="24"/>
      <c r="B418" s="24"/>
      <c r="C418" s="24"/>
      <c r="D418" s="24"/>
      <c r="E418" s="24"/>
      <c r="F418" s="24"/>
      <c r="G418" s="43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 ht="16.5" customHeight="1">
      <c r="A419" s="24"/>
      <c r="B419" s="24"/>
      <c r="C419" s="24"/>
      <c r="D419" s="24"/>
      <c r="E419" s="24"/>
      <c r="F419" s="24"/>
      <c r="G419" s="43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 ht="16.5" customHeight="1">
      <c r="A420" s="24"/>
      <c r="B420" s="24"/>
      <c r="C420" s="24"/>
      <c r="D420" s="24"/>
      <c r="E420" s="24"/>
      <c r="F420" s="24"/>
      <c r="G420" s="43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 ht="16.5" customHeight="1">
      <c r="A421" s="24"/>
      <c r="B421" s="24"/>
      <c r="C421" s="24"/>
      <c r="D421" s="24"/>
      <c r="E421" s="24"/>
      <c r="F421" s="24"/>
      <c r="G421" s="43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 ht="16.5" customHeight="1">
      <c r="A422" s="24"/>
      <c r="B422" s="24"/>
      <c r="C422" s="24"/>
      <c r="D422" s="24"/>
      <c r="E422" s="24"/>
      <c r="F422" s="24"/>
      <c r="G422" s="43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 ht="16.5" customHeight="1">
      <c r="A423" s="24"/>
      <c r="B423" s="24"/>
      <c r="C423" s="24"/>
      <c r="D423" s="24"/>
      <c r="E423" s="24"/>
      <c r="F423" s="24"/>
      <c r="G423" s="43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 ht="16.5" customHeight="1">
      <c r="A424" s="24"/>
      <c r="B424" s="24"/>
      <c r="C424" s="24"/>
      <c r="D424" s="24"/>
      <c r="E424" s="24"/>
      <c r="F424" s="24"/>
      <c r="G424" s="43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 ht="16.5" customHeight="1">
      <c r="A425" s="24"/>
      <c r="B425" s="24"/>
      <c r="C425" s="24"/>
      <c r="D425" s="24"/>
      <c r="E425" s="24"/>
      <c r="F425" s="24"/>
      <c r="G425" s="43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 ht="16.5" customHeight="1">
      <c r="A426" s="24"/>
      <c r="B426" s="24"/>
      <c r="C426" s="24"/>
      <c r="D426" s="24"/>
      <c r="E426" s="24"/>
      <c r="F426" s="24"/>
      <c r="G426" s="43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 ht="16.5" customHeight="1">
      <c r="A427" s="24"/>
      <c r="B427" s="24"/>
      <c r="C427" s="24"/>
      <c r="D427" s="24"/>
      <c r="E427" s="24"/>
      <c r="F427" s="24"/>
      <c r="G427" s="43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 ht="16.5" customHeight="1">
      <c r="A428" s="24"/>
      <c r="B428" s="24"/>
      <c r="C428" s="24"/>
      <c r="D428" s="24"/>
      <c r="E428" s="24"/>
      <c r="F428" s="24"/>
      <c r="G428" s="43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 ht="16.5" customHeight="1">
      <c r="A429" s="24"/>
      <c r="B429" s="24"/>
      <c r="C429" s="24"/>
      <c r="D429" s="24"/>
      <c r="E429" s="24"/>
      <c r="F429" s="24"/>
      <c r="G429" s="43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 ht="16.5" customHeight="1">
      <c r="A430" s="24"/>
      <c r="B430" s="24"/>
      <c r="C430" s="24"/>
      <c r="D430" s="24"/>
      <c r="E430" s="24"/>
      <c r="F430" s="24"/>
      <c r="G430" s="43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 ht="16.5" customHeight="1">
      <c r="A431" s="24"/>
      <c r="B431" s="24"/>
      <c r="C431" s="24"/>
      <c r="D431" s="24"/>
      <c r="E431" s="24"/>
      <c r="F431" s="24"/>
      <c r="G431" s="43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 ht="16.5" customHeight="1">
      <c r="A432" s="24"/>
      <c r="B432" s="24"/>
      <c r="C432" s="24"/>
      <c r="D432" s="24"/>
      <c r="E432" s="24"/>
      <c r="F432" s="24"/>
      <c r="G432" s="43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 ht="16.5" customHeight="1">
      <c r="A433" s="24"/>
      <c r="B433" s="24"/>
      <c r="C433" s="24"/>
      <c r="D433" s="24"/>
      <c r="E433" s="24"/>
      <c r="F433" s="24"/>
      <c r="G433" s="43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 ht="16.5" customHeight="1">
      <c r="A434" s="24"/>
      <c r="B434" s="24"/>
      <c r="C434" s="24"/>
      <c r="D434" s="24"/>
      <c r="E434" s="24"/>
      <c r="F434" s="24"/>
      <c r="G434" s="43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 ht="16.5" customHeight="1">
      <c r="A435" s="24"/>
      <c r="B435" s="24"/>
      <c r="C435" s="24"/>
      <c r="D435" s="24"/>
      <c r="E435" s="24"/>
      <c r="F435" s="24"/>
      <c r="G435" s="43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 ht="16.5" customHeight="1">
      <c r="A436" s="24"/>
      <c r="B436" s="24"/>
      <c r="C436" s="24"/>
      <c r="D436" s="24"/>
      <c r="E436" s="24"/>
      <c r="F436" s="24"/>
      <c r="G436" s="43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 ht="16.5" customHeight="1">
      <c r="A437" s="24"/>
      <c r="B437" s="24"/>
      <c r="C437" s="24"/>
      <c r="D437" s="24"/>
      <c r="E437" s="24"/>
      <c r="F437" s="24"/>
      <c r="G437" s="43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 ht="16.5" customHeight="1">
      <c r="A438" s="24"/>
      <c r="B438" s="24"/>
      <c r="C438" s="24"/>
      <c r="D438" s="24"/>
      <c r="E438" s="24"/>
      <c r="F438" s="24"/>
      <c r="G438" s="43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 ht="16.5" customHeight="1">
      <c r="A439" s="24"/>
      <c r="B439" s="24"/>
      <c r="C439" s="24"/>
      <c r="D439" s="24"/>
      <c r="E439" s="24"/>
      <c r="F439" s="24"/>
      <c r="G439" s="43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 ht="16.5" customHeight="1">
      <c r="A440" s="24"/>
      <c r="B440" s="24"/>
      <c r="C440" s="24"/>
      <c r="D440" s="24"/>
      <c r="E440" s="24"/>
      <c r="F440" s="24"/>
      <c r="G440" s="43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 ht="16.5" customHeight="1">
      <c r="A441" s="24"/>
      <c r="B441" s="24"/>
      <c r="C441" s="24"/>
      <c r="D441" s="24"/>
      <c r="E441" s="24"/>
      <c r="F441" s="24"/>
      <c r="G441" s="43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 ht="16.5" customHeight="1">
      <c r="A442" s="24"/>
      <c r="B442" s="24"/>
      <c r="C442" s="24"/>
      <c r="D442" s="24"/>
      <c r="E442" s="24"/>
      <c r="F442" s="24"/>
      <c r="G442" s="43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 ht="16.5" customHeight="1">
      <c r="A443" s="24"/>
      <c r="B443" s="24"/>
      <c r="C443" s="24"/>
      <c r="D443" s="24"/>
      <c r="E443" s="24"/>
      <c r="F443" s="24"/>
      <c r="G443" s="43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 ht="16.5" customHeight="1">
      <c r="A444" s="24"/>
      <c r="B444" s="24"/>
      <c r="C444" s="24"/>
      <c r="D444" s="24"/>
      <c r="E444" s="24"/>
      <c r="F444" s="24"/>
      <c r="G444" s="43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 ht="16.5" customHeight="1">
      <c r="A445" s="24"/>
      <c r="B445" s="24"/>
      <c r="C445" s="24"/>
      <c r="D445" s="24"/>
      <c r="E445" s="24"/>
      <c r="F445" s="24"/>
      <c r="G445" s="43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 ht="16.5" customHeight="1">
      <c r="A446" s="24"/>
      <c r="B446" s="24"/>
      <c r="C446" s="24"/>
      <c r="D446" s="24"/>
      <c r="E446" s="24"/>
      <c r="F446" s="24"/>
      <c r="G446" s="43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 ht="16.5" customHeight="1">
      <c r="A447" s="24"/>
      <c r="B447" s="24"/>
      <c r="C447" s="24"/>
      <c r="D447" s="24"/>
      <c r="E447" s="24"/>
      <c r="F447" s="24"/>
      <c r="G447" s="43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 ht="16.5" customHeight="1">
      <c r="A448" s="24"/>
      <c r="B448" s="24"/>
      <c r="C448" s="24"/>
      <c r="D448" s="24"/>
      <c r="E448" s="24"/>
      <c r="F448" s="24"/>
      <c r="G448" s="43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 ht="16.5" customHeight="1">
      <c r="A449" s="24"/>
      <c r="B449" s="24"/>
      <c r="C449" s="24"/>
      <c r="D449" s="24"/>
      <c r="E449" s="24"/>
      <c r="F449" s="24"/>
      <c r="G449" s="43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 ht="16.5" customHeight="1">
      <c r="A450" s="24"/>
      <c r="B450" s="24"/>
      <c r="C450" s="24"/>
      <c r="D450" s="24"/>
      <c r="E450" s="24"/>
      <c r="F450" s="24"/>
      <c r="G450" s="43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 ht="16.5" customHeight="1">
      <c r="A451" s="24"/>
      <c r="B451" s="24"/>
      <c r="C451" s="24"/>
      <c r="D451" s="24"/>
      <c r="E451" s="24"/>
      <c r="F451" s="24"/>
      <c r="G451" s="43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 ht="16.5" customHeight="1">
      <c r="A452" s="24"/>
      <c r="B452" s="24"/>
      <c r="C452" s="24"/>
      <c r="D452" s="24"/>
      <c r="E452" s="24"/>
      <c r="F452" s="24"/>
      <c r="G452" s="43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 ht="16.5" customHeight="1">
      <c r="A453" s="24"/>
      <c r="B453" s="24"/>
      <c r="C453" s="24"/>
      <c r="D453" s="24"/>
      <c r="E453" s="24"/>
      <c r="F453" s="24"/>
      <c r="G453" s="43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 ht="16.5" customHeight="1">
      <c r="A454" s="24"/>
      <c r="B454" s="24"/>
      <c r="C454" s="24"/>
      <c r="D454" s="24"/>
      <c r="E454" s="24"/>
      <c r="F454" s="24"/>
      <c r="G454" s="43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 ht="16.5" customHeight="1">
      <c r="A455" s="24"/>
      <c r="B455" s="24"/>
      <c r="C455" s="24"/>
      <c r="D455" s="24"/>
      <c r="E455" s="24"/>
      <c r="F455" s="24"/>
      <c r="G455" s="43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 ht="16.5" customHeight="1">
      <c r="A456" s="24"/>
      <c r="B456" s="24"/>
      <c r="C456" s="24"/>
      <c r="D456" s="24"/>
      <c r="E456" s="24"/>
      <c r="F456" s="24"/>
      <c r="G456" s="43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 ht="16.5" customHeight="1">
      <c r="A457" s="24"/>
      <c r="B457" s="24"/>
      <c r="C457" s="24"/>
      <c r="D457" s="24"/>
      <c r="E457" s="24"/>
      <c r="F457" s="24"/>
      <c r="G457" s="43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 ht="16.5" customHeight="1">
      <c r="A458" s="24"/>
      <c r="B458" s="24"/>
      <c r="C458" s="24"/>
      <c r="D458" s="24"/>
      <c r="E458" s="24"/>
      <c r="F458" s="24"/>
      <c r="G458" s="43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 ht="16.5" customHeight="1">
      <c r="A459" s="24"/>
      <c r="B459" s="24"/>
      <c r="C459" s="24"/>
      <c r="D459" s="24"/>
      <c r="E459" s="24"/>
      <c r="F459" s="24"/>
      <c r="G459" s="43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 ht="16.5" customHeight="1">
      <c r="A460" s="24"/>
      <c r="B460" s="24"/>
      <c r="C460" s="24"/>
      <c r="D460" s="24"/>
      <c r="E460" s="24"/>
      <c r="F460" s="24"/>
      <c r="G460" s="43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 ht="16.5" customHeight="1">
      <c r="A461" s="24"/>
      <c r="B461" s="24"/>
      <c r="C461" s="24"/>
      <c r="D461" s="24"/>
      <c r="E461" s="24"/>
      <c r="F461" s="24"/>
      <c r="G461" s="43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 ht="16.5" customHeight="1">
      <c r="A462" s="24"/>
      <c r="B462" s="24"/>
      <c r="C462" s="24"/>
      <c r="D462" s="24"/>
      <c r="E462" s="24"/>
      <c r="F462" s="24"/>
      <c r="G462" s="43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 ht="16.5" customHeight="1">
      <c r="A463" s="24"/>
      <c r="B463" s="24"/>
      <c r="C463" s="24"/>
      <c r="D463" s="24"/>
      <c r="E463" s="24"/>
      <c r="F463" s="24"/>
      <c r="G463" s="43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 ht="16.5" customHeight="1">
      <c r="A464" s="24"/>
      <c r="B464" s="24"/>
      <c r="C464" s="24"/>
      <c r="D464" s="24"/>
      <c r="E464" s="24"/>
      <c r="F464" s="24"/>
      <c r="G464" s="43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 ht="16.5" customHeight="1">
      <c r="A465" s="24"/>
      <c r="B465" s="24"/>
      <c r="C465" s="24"/>
      <c r="D465" s="24"/>
      <c r="E465" s="24"/>
      <c r="F465" s="24"/>
      <c r="G465" s="43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 ht="16.5" customHeight="1">
      <c r="A466" s="24"/>
      <c r="B466" s="24"/>
      <c r="C466" s="24"/>
      <c r="D466" s="24"/>
      <c r="E466" s="24"/>
      <c r="F466" s="24"/>
      <c r="G466" s="43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 ht="16.5" customHeight="1">
      <c r="A467" s="24"/>
      <c r="B467" s="24"/>
      <c r="C467" s="24"/>
      <c r="D467" s="24"/>
      <c r="E467" s="24"/>
      <c r="F467" s="24"/>
      <c r="G467" s="43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 ht="16.5" customHeight="1">
      <c r="A468" s="24"/>
      <c r="B468" s="24"/>
      <c r="C468" s="24"/>
      <c r="D468" s="24"/>
      <c r="E468" s="24"/>
      <c r="F468" s="24"/>
      <c r="G468" s="43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 ht="16.5" customHeight="1">
      <c r="A469" s="24"/>
      <c r="B469" s="24"/>
      <c r="C469" s="24"/>
      <c r="D469" s="24"/>
      <c r="E469" s="24"/>
      <c r="F469" s="24"/>
      <c r="G469" s="43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 ht="16.5" customHeight="1">
      <c r="A470" s="24"/>
      <c r="B470" s="24"/>
      <c r="C470" s="24"/>
      <c r="D470" s="24"/>
      <c r="E470" s="24"/>
      <c r="F470" s="24"/>
      <c r="G470" s="43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 ht="16.5" customHeight="1">
      <c r="A471" s="24"/>
      <c r="B471" s="24"/>
      <c r="C471" s="24"/>
      <c r="D471" s="24"/>
      <c r="E471" s="24"/>
      <c r="F471" s="24"/>
      <c r="G471" s="43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 ht="16.5" customHeight="1">
      <c r="A472" s="24"/>
      <c r="B472" s="24"/>
      <c r="C472" s="24"/>
      <c r="D472" s="24"/>
      <c r="E472" s="24"/>
      <c r="F472" s="24"/>
      <c r="G472" s="43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 ht="16.5" customHeight="1">
      <c r="A473" s="24"/>
      <c r="B473" s="24"/>
      <c r="C473" s="24"/>
      <c r="D473" s="24"/>
      <c r="E473" s="24"/>
      <c r="F473" s="24"/>
      <c r="G473" s="43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 ht="16.5" customHeight="1">
      <c r="A474" s="24"/>
      <c r="B474" s="24"/>
      <c r="C474" s="24"/>
      <c r="D474" s="24"/>
      <c r="E474" s="24"/>
      <c r="F474" s="24"/>
      <c r="G474" s="43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 ht="16.5" customHeight="1">
      <c r="A475" s="24"/>
      <c r="B475" s="24"/>
      <c r="C475" s="24"/>
      <c r="D475" s="24"/>
      <c r="E475" s="24"/>
      <c r="F475" s="24"/>
      <c r="G475" s="43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 ht="16.5" customHeight="1">
      <c r="A476" s="24"/>
      <c r="B476" s="24"/>
      <c r="C476" s="24"/>
      <c r="D476" s="24"/>
      <c r="E476" s="24"/>
      <c r="F476" s="24"/>
      <c r="G476" s="43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 ht="16.5" customHeight="1">
      <c r="A477" s="24"/>
      <c r="B477" s="24"/>
      <c r="C477" s="24"/>
      <c r="D477" s="24"/>
      <c r="E477" s="24"/>
      <c r="F477" s="24"/>
      <c r="G477" s="43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 ht="16.5" customHeight="1">
      <c r="A478" s="24"/>
      <c r="B478" s="24"/>
      <c r="C478" s="24"/>
      <c r="D478" s="24"/>
      <c r="E478" s="24"/>
      <c r="F478" s="24"/>
      <c r="G478" s="43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 ht="16.5" customHeight="1">
      <c r="A479" s="24"/>
      <c r="B479" s="24"/>
      <c r="C479" s="24"/>
      <c r="D479" s="24"/>
      <c r="E479" s="24"/>
      <c r="F479" s="24"/>
      <c r="G479" s="43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 ht="16.5" customHeight="1">
      <c r="A480" s="24"/>
      <c r="B480" s="24"/>
      <c r="C480" s="24"/>
      <c r="D480" s="24"/>
      <c r="E480" s="24"/>
      <c r="F480" s="24"/>
      <c r="G480" s="43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 ht="16.5" customHeight="1">
      <c r="A481" s="24"/>
      <c r="B481" s="24"/>
      <c r="C481" s="24"/>
      <c r="D481" s="24"/>
      <c r="E481" s="24"/>
      <c r="F481" s="24"/>
      <c r="G481" s="43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 ht="16.5" customHeight="1">
      <c r="A482" s="24"/>
      <c r="B482" s="24"/>
      <c r="C482" s="24"/>
      <c r="D482" s="24"/>
      <c r="E482" s="24"/>
      <c r="F482" s="24"/>
      <c r="G482" s="43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 ht="16.5" customHeight="1">
      <c r="A483" s="24"/>
      <c r="B483" s="24"/>
      <c r="C483" s="24"/>
      <c r="D483" s="24"/>
      <c r="E483" s="24"/>
      <c r="F483" s="24"/>
      <c r="G483" s="43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 ht="16.5" customHeight="1">
      <c r="A484" s="24"/>
      <c r="B484" s="24"/>
      <c r="C484" s="24"/>
      <c r="D484" s="24"/>
      <c r="E484" s="24"/>
      <c r="F484" s="24"/>
      <c r="G484" s="43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 ht="16.5" customHeight="1">
      <c r="A485" s="24"/>
      <c r="B485" s="24"/>
      <c r="C485" s="24"/>
      <c r="D485" s="24"/>
      <c r="E485" s="24"/>
      <c r="F485" s="24"/>
      <c r="G485" s="43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 ht="16.5" customHeight="1">
      <c r="A486" s="24"/>
      <c r="B486" s="24"/>
      <c r="C486" s="24"/>
      <c r="D486" s="24"/>
      <c r="E486" s="24"/>
      <c r="F486" s="24"/>
      <c r="G486" s="43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 ht="16.5" customHeight="1">
      <c r="A487" s="24"/>
      <c r="B487" s="24"/>
      <c r="C487" s="24"/>
      <c r="D487" s="24"/>
      <c r="E487" s="24"/>
      <c r="F487" s="24"/>
      <c r="G487" s="43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 ht="16.5" customHeight="1">
      <c r="A488" s="24"/>
      <c r="B488" s="24"/>
      <c r="C488" s="24"/>
      <c r="D488" s="24"/>
      <c r="E488" s="24"/>
      <c r="F488" s="24"/>
      <c r="G488" s="43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 ht="16.5" customHeight="1">
      <c r="A489" s="24"/>
      <c r="B489" s="24"/>
      <c r="C489" s="24"/>
      <c r="D489" s="24"/>
      <c r="E489" s="24"/>
      <c r="F489" s="24"/>
      <c r="G489" s="43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 ht="16.5" customHeight="1">
      <c r="A490" s="24"/>
      <c r="B490" s="24"/>
      <c r="C490" s="24"/>
      <c r="D490" s="24"/>
      <c r="E490" s="24"/>
      <c r="F490" s="24"/>
      <c r="G490" s="43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 ht="16.5" customHeight="1">
      <c r="A491" s="24"/>
      <c r="B491" s="24"/>
      <c r="C491" s="24"/>
      <c r="D491" s="24"/>
      <c r="E491" s="24"/>
      <c r="F491" s="24"/>
      <c r="G491" s="43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 ht="16.5" customHeight="1">
      <c r="A492" s="24"/>
      <c r="B492" s="24"/>
      <c r="C492" s="24"/>
      <c r="D492" s="24"/>
      <c r="E492" s="24"/>
      <c r="F492" s="24"/>
      <c r="G492" s="43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 ht="16.5" customHeight="1">
      <c r="A493" s="24"/>
      <c r="B493" s="24"/>
      <c r="C493" s="24"/>
      <c r="D493" s="24"/>
      <c r="E493" s="24"/>
      <c r="F493" s="24"/>
      <c r="G493" s="43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 ht="16.5" customHeight="1">
      <c r="A494" s="24"/>
      <c r="B494" s="24"/>
      <c r="C494" s="24"/>
      <c r="D494" s="24"/>
      <c r="E494" s="24"/>
      <c r="F494" s="24"/>
      <c r="G494" s="43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 ht="16.5" customHeight="1">
      <c r="A495" s="24"/>
      <c r="B495" s="24"/>
      <c r="C495" s="24"/>
      <c r="D495" s="24"/>
      <c r="E495" s="24"/>
      <c r="F495" s="24"/>
      <c r="G495" s="43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 ht="16.5" customHeight="1">
      <c r="A496" s="24"/>
      <c r="B496" s="24"/>
      <c r="C496" s="24"/>
      <c r="D496" s="24"/>
      <c r="E496" s="24"/>
      <c r="F496" s="24"/>
      <c r="G496" s="43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 ht="16.5" customHeight="1">
      <c r="A497" s="24"/>
      <c r="B497" s="24"/>
      <c r="C497" s="24"/>
      <c r="D497" s="24"/>
      <c r="E497" s="24"/>
      <c r="F497" s="24"/>
      <c r="G497" s="43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 ht="16.5" customHeight="1">
      <c r="A498" s="24"/>
      <c r="B498" s="24"/>
      <c r="C498" s="24"/>
      <c r="D498" s="24"/>
      <c r="E498" s="24"/>
      <c r="F498" s="24"/>
      <c r="G498" s="43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 ht="16.5" customHeight="1">
      <c r="A499" s="24"/>
      <c r="B499" s="24"/>
      <c r="C499" s="24"/>
      <c r="D499" s="24"/>
      <c r="E499" s="24"/>
      <c r="F499" s="24"/>
      <c r="G499" s="43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 ht="16.5" customHeight="1">
      <c r="A500" s="24"/>
      <c r="B500" s="24"/>
      <c r="C500" s="24"/>
      <c r="D500" s="24"/>
      <c r="E500" s="24"/>
      <c r="F500" s="24"/>
      <c r="G500" s="43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 ht="16.5" customHeight="1">
      <c r="A501" s="24"/>
      <c r="B501" s="24"/>
      <c r="C501" s="24"/>
      <c r="D501" s="24"/>
      <c r="E501" s="24"/>
      <c r="F501" s="24"/>
      <c r="G501" s="43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 ht="16.5" customHeight="1">
      <c r="A502" s="24"/>
      <c r="B502" s="24"/>
      <c r="C502" s="24"/>
      <c r="D502" s="24"/>
      <c r="E502" s="24"/>
      <c r="F502" s="24"/>
      <c r="G502" s="43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 ht="16.5" customHeight="1">
      <c r="A503" s="24"/>
      <c r="B503" s="24"/>
      <c r="C503" s="24"/>
      <c r="D503" s="24"/>
      <c r="E503" s="24"/>
      <c r="F503" s="24"/>
      <c r="G503" s="43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 ht="16.5" customHeight="1">
      <c r="A504" s="24"/>
      <c r="B504" s="24"/>
      <c r="C504" s="24"/>
      <c r="D504" s="24"/>
      <c r="E504" s="24"/>
      <c r="F504" s="24"/>
      <c r="G504" s="43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 ht="16.5" customHeight="1">
      <c r="A505" s="24"/>
      <c r="B505" s="24"/>
      <c r="C505" s="24"/>
      <c r="D505" s="24"/>
      <c r="E505" s="24"/>
      <c r="F505" s="24"/>
      <c r="G505" s="43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 ht="16.5" customHeight="1">
      <c r="A506" s="24"/>
      <c r="B506" s="24"/>
      <c r="C506" s="24"/>
      <c r="D506" s="24"/>
      <c r="E506" s="24"/>
      <c r="F506" s="24"/>
      <c r="G506" s="43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 ht="16.5" customHeight="1">
      <c r="A507" s="24"/>
      <c r="B507" s="24"/>
      <c r="C507" s="24"/>
      <c r="D507" s="24"/>
      <c r="E507" s="24"/>
      <c r="F507" s="24"/>
      <c r="G507" s="43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 ht="16.5" customHeight="1">
      <c r="A508" s="24"/>
      <c r="B508" s="24"/>
      <c r="C508" s="24"/>
      <c r="D508" s="24"/>
      <c r="E508" s="24"/>
      <c r="F508" s="24"/>
      <c r="G508" s="43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 ht="16.5" customHeight="1">
      <c r="A509" s="24"/>
      <c r="B509" s="24"/>
      <c r="C509" s="24"/>
      <c r="D509" s="24"/>
      <c r="E509" s="24"/>
      <c r="F509" s="24"/>
      <c r="G509" s="43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 ht="16.5" customHeight="1">
      <c r="A510" s="24"/>
      <c r="B510" s="24"/>
      <c r="C510" s="24"/>
      <c r="D510" s="24"/>
      <c r="E510" s="24"/>
      <c r="F510" s="24"/>
      <c r="G510" s="43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 ht="16.5" customHeight="1">
      <c r="A511" s="24"/>
      <c r="B511" s="24"/>
      <c r="C511" s="24"/>
      <c r="D511" s="24"/>
      <c r="E511" s="24"/>
      <c r="F511" s="24"/>
      <c r="G511" s="43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 ht="16.5" customHeight="1">
      <c r="A512" s="24"/>
      <c r="B512" s="24"/>
      <c r="C512" s="24"/>
      <c r="D512" s="24"/>
      <c r="E512" s="24"/>
      <c r="F512" s="24"/>
      <c r="G512" s="43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 ht="16.5" customHeight="1">
      <c r="A513" s="24"/>
      <c r="B513" s="24"/>
      <c r="C513" s="24"/>
      <c r="D513" s="24"/>
      <c r="E513" s="24"/>
      <c r="F513" s="24"/>
      <c r="G513" s="43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 ht="16.5" customHeight="1">
      <c r="A514" s="24"/>
      <c r="B514" s="24"/>
      <c r="C514" s="24"/>
      <c r="D514" s="24"/>
      <c r="E514" s="24"/>
      <c r="F514" s="24"/>
      <c r="G514" s="43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 ht="16.5" customHeight="1">
      <c r="A515" s="24"/>
      <c r="B515" s="24"/>
      <c r="C515" s="24"/>
      <c r="D515" s="24"/>
      <c r="E515" s="24"/>
      <c r="F515" s="24"/>
      <c r="G515" s="43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 ht="16.5" customHeight="1">
      <c r="A516" s="24"/>
      <c r="B516" s="24"/>
      <c r="C516" s="24"/>
      <c r="D516" s="24"/>
      <c r="E516" s="24"/>
      <c r="F516" s="24"/>
      <c r="G516" s="43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 ht="16.5" customHeight="1">
      <c r="A517" s="24"/>
      <c r="B517" s="24"/>
      <c r="C517" s="24"/>
      <c r="D517" s="24"/>
      <c r="E517" s="24"/>
      <c r="F517" s="24"/>
      <c r="G517" s="43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 ht="16.5" customHeight="1">
      <c r="A518" s="24"/>
      <c r="B518" s="24"/>
      <c r="C518" s="24"/>
      <c r="D518" s="24"/>
      <c r="E518" s="24"/>
      <c r="F518" s="24"/>
      <c r="G518" s="43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 ht="16.5" customHeight="1">
      <c r="A519" s="24"/>
      <c r="B519" s="24"/>
      <c r="C519" s="24"/>
      <c r="D519" s="24"/>
      <c r="E519" s="24"/>
      <c r="F519" s="24"/>
      <c r="G519" s="43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 ht="16.5" customHeight="1">
      <c r="A520" s="24"/>
      <c r="B520" s="24"/>
      <c r="C520" s="24"/>
      <c r="D520" s="24"/>
      <c r="E520" s="24"/>
      <c r="F520" s="24"/>
      <c r="G520" s="43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 ht="16.5" customHeight="1">
      <c r="A521" s="24"/>
      <c r="B521" s="24"/>
      <c r="C521" s="24"/>
      <c r="D521" s="24"/>
      <c r="E521" s="24"/>
      <c r="F521" s="24"/>
      <c r="G521" s="43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 ht="16.5" customHeight="1">
      <c r="A522" s="24"/>
      <c r="B522" s="24"/>
      <c r="C522" s="24"/>
      <c r="D522" s="24"/>
      <c r="E522" s="24"/>
      <c r="F522" s="24"/>
      <c r="G522" s="43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 ht="16.5" customHeight="1">
      <c r="A523" s="24"/>
      <c r="B523" s="24"/>
      <c r="C523" s="24"/>
      <c r="D523" s="24"/>
      <c r="E523" s="24"/>
      <c r="F523" s="24"/>
      <c r="G523" s="43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 ht="16.5" customHeight="1">
      <c r="A524" s="24"/>
      <c r="B524" s="24"/>
      <c r="C524" s="24"/>
      <c r="D524" s="24"/>
      <c r="E524" s="24"/>
      <c r="F524" s="24"/>
      <c r="G524" s="43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 ht="16.5" customHeight="1">
      <c r="A525" s="24"/>
      <c r="B525" s="24"/>
      <c r="C525" s="24"/>
      <c r="D525" s="24"/>
      <c r="E525" s="24"/>
      <c r="F525" s="24"/>
      <c r="G525" s="43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 ht="16.5" customHeight="1">
      <c r="A526" s="24"/>
      <c r="B526" s="24"/>
      <c r="C526" s="24"/>
      <c r="D526" s="24"/>
      <c r="E526" s="24"/>
      <c r="F526" s="24"/>
      <c r="G526" s="43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 ht="16.5" customHeight="1">
      <c r="A527" s="24"/>
      <c r="B527" s="24"/>
      <c r="C527" s="24"/>
      <c r="D527" s="24"/>
      <c r="E527" s="24"/>
      <c r="F527" s="24"/>
      <c r="G527" s="43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 ht="16.5" customHeight="1">
      <c r="A528" s="24"/>
      <c r="B528" s="24"/>
      <c r="C528" s="24"/>
      <c r="D528" s="24"/>
      <c r="E528" s="24"/>
      <c r="F528" s="24"/>
      <c r="G528" s="43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 ht="16.5" customHeight="1">
      <c r="A529" s="24"/>
      <c r="B529" s="24"/>
      <c r="C529" s="24"/>
      <c r="D529" s="24"/>
      <c r="E529" s="24"/>
      <c r="F529" s="24"/>
      <c r="G529" s="43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 ht="16.5" customHeight="1">
      <c r="A530" s="24"/>
      <c r="B530" s="24"/>
      <c r="C530" s="24"/>
      <c r="D530" s="24"/>
      <c r="E530" s="24"/>
      <c r="F530" s="24"/>
      <c r="G530" s="43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 ht="16.5" customHeight="1">
      <c r="A531" s="24"/>
      <c r="B531" s="24"/>
      <c r="C531" s="24"/>
      <c r="D531" s="24"/>
      <c r="E531" s="24"/>
      <c r="F531" s="24"/>
      <c r="G531" s="43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 ht="16.5" customHeight="1">
      <c r="A532" s="24"/>
      <c r="B532" s="24"/>
      <c r="C532" s="24"/>
      <c r="D532" s="24"/>
      <c r="E532" s="24"/>
      <c r="F532" s="24"/>
      <c r="G532" s="43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 ht="16.5" customHeight="1">
      <c r="A533" s="24"/>
      <c r="B533" s="24"/>
      <c r="C533" s="24"/>
      <c r="D533" s="24"/>
      <c r="E533" s="24"/>
      <c r="F533" s="24"/>
      <c r="G533" s="43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 ht="16.5" customHeight="1">
      <c r="A534" s="24"/>
      <c r="B534" s="24"/>
      <c r="C534" s="24"/>
      <c r="D534" s="24"/>
      <c r="E534" s="24"/>
      <c r="F534" s="24"/>
      <c r="G534" s="43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 ht="16.5" customHeight="1">
      <c r="A535" s="24"/>
      <c r="B535" s="24"/>
      <c r="C535" s="24"/>
      <c r="D535" s="24"/>
      <c r="E535" s="24"/>
      <c r="F535" s="24"/>
      <c r="G535" s="43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 ht="16.5" customHeight="1">
      <c r="A536" s="24"/>
      <c r="B536" s="24"/>
      <c r="C536" s="24"/>
      <c r="D536" s="24"/>
      <c r="E536" s="24"/>
      <c r="F536" s="24"/>
      <c r="G536" s="43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 ht="16.5" customHeight="1">
      <c r="A537" s="24"/>
      <c r="B537" s="24"/>
      <c r="C537" s="24"/>
      <c r="D537" s="24"/>
      <c r="E537" s="24"/>
      <c r="F537" s="24"/>
      <c r="G537" s="43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 ht="16.5" customHeight="1">
      <c r="A538" s="24"/>
      <c r="B538" s="24"/>
      <c r="C538" s="24"/>
      <c r="D538" s="24"/>
      <c r="E538" s="24"/>
      <c r="F538" s="24"/>
      <c r="G538" s="43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 ht="16.5" customHeight="1">
      <c r="A539" s="24"/>
      <c r="B539" s="24"/>
      <c r="C539" s="24"/>
      <c r="D539" s="24"/>
      <c r="E539" s="24"/>
      <c r="F539" s="24"/>
      <c r="G539" s="43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 ht="16.5" customHeight="1">
      <c r="A540" s="24"/>
      <c r="B540" s="24"/>
      <c r="C540" s="24"/>
      <c r="D540" s="24"/>
      <c r="E540" s="24"/>
      <c r="F540" s="24"/>
      <c r="G540" s="43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 ht="16.5" customHeight="1">
      <c r="A541" s="24"/>
      <c r="B541" s="24"/>
      <c r="C541" s="24"/>
      <c r="D541" s="24"/>
      <c r="E541" s="24"/>
      <c r="F541" s="24"/>
      <c r="G541" s="43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 ht="16.5" customHeight="1">
      <c r="A542" s="24"/>
      <c r="B542" s="24"/>
      <c r="C542" s="24"/>
      <c r="D542" s="24"/>
      <c r="E542" s="24"/>
      <c r="F542" s="24"/>
      <c r="G542" s="43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 ht="16.5" customHeight="1">
      <c r="A543" s="24"/>
      <c r="B543" s="24"/>
      <c r="C543" s="24"/>
      <c r="D543" s="24"/>
      <c r="E543" s="24"/>
      <c r="F543" s="24"/>
      <c r="G543" s="43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 ht="16.5" customHeight="1">
      <c r="A544" s="24"/>
      <c r="B544" s="24"/>
      <c r="C544" s="24"/>
      <c r="D544" s="24"/>
      <c r="E544" s="24"/>
      <c r="F544" s="24"/>
      <c r="G544" s="43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 ht="16.5" customHeight="1">
      <c r="A545" s="24"/>
      <c r="B545" s="24"/>
      <c r="C545" s="24"/>
      <c r="D545" s="24"/>
      <c r="E545" s="24"/>
      <c r="F545" s="24"/>
      <c r="G545" s="43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 ht="16.5" customHeight="1">
      <c r="A546" s="24"/>
      <c r="B546" s="24"/>
      <c r="C546" s="24"/>
      <c r="D546" s="24"/>
      <c r="E546" s="24"/>
      <c r="F546" s="24"/>
      <c r="G546" s="43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 ht="16.5" customHeight="1">
      <c r="A547" s="24"/>
      <c r="B547" s="24"/>
      <c r="C547" s="24"/>
      <c r="D547" s="24"/>
      <c r="E547" s="24"/>
      <c r="F547" s="24"/>
      <c r="G547" s="43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 ht="16.5" customHeight="1">
      <c r="A548" s="24"/>
      <c r="B548" s="24"/>
      <c r="C548" s="24"/>
      <c r="D548" s="24"/>
      <c r="E548" s="24"/>
      <c r="F548" s="24"/>
      <c r="G548" s="43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 ht="16.5" customHeight="1">
      <c r="A549" s="24"/>
      <c r="B549" s="24"/>
      <c r="C549" s="24"/>
      <c r="D549" s="24"/>
      <c r="E549" s="24"/>
      <c r="F549" s="24"/>
      <c r="G549" s="43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 ht="16.5" customHeight="1">
      <c r="A550" s="24"/>
      <c r="B550" s="24"/>
      <c r="C550" s="24"/>
      <c r="D550" s="24"/>
      <c r="E550" s="24"/>
      <c r="F550" s="24"/>
      <c r="G550" s="43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 ht="16.5" customHeight="1">
      <c r="A551" s="24"/>
      <c r="B551" s="24"/>
      <c r="C551" s="24"/>
      <c r="D551" s="24"/>
      <c r="E551" s="24"/>
      <c r="F551" s="24"/>
      <c r="G551" s="43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 ht="16.5" customHeight="1">
      <c r="A552" s="24"/>
      <c r="B552" s="24"/>
      <c r="C552" s="24"/>
      <c r="D552" s="24"/>
      <c r="E552" s="24"/>
      <c r="F552" s="24"/>
      <c r="G552" s="43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 ht="16.5" customHeight="1">
      <c r="A553" s="24"/>
      <c r="B553" s="24"/>
      <c r="C553" s="24"/>
      <c r="D553" s="24"/>
      <c r="E553" s="24"/>
      <c r="F553" s="24"/>
      <c r="G553" s="43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 ht="16.5" customHeight="1">
      <c r="A554" s="24"/>
      <c r="B554" s="24"/>
      <c r="C554" s="24"/>
      <c r="D554" s="24"/>
      <c r="E554" s="24"/>
      <c r="F554" s="24"/>
      <c r="G554" s="43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 ht="16.5" customHeight="1">
      <c r="A555" s="24"/>
      <c r="B555" s="24"/>
      <c r="C555" s="24"/>
      <c r="D555" s="24"/>
      <c r="E555" s="24"/>
      <c r="F555" s="24"/>
      <c r="G555" s="43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 ht="16.5" customHeight="1">
      <c r="A556" s="24"/>
      <c r="B556" s="24"/>
      <c r="C556" s="24"/>
      <c r="D556" s="24"/>
      <c r="E556" s="24"/>
      <c r="F556" s="24"/>
      <c r="G556" s="43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 ht="16.5" customHeight="1">
      <c r="A557" s="24"/>
      <c r="B557" s="24"/>
      <c r="C557" s="24"/>
      <c r="D557" s="24"/>
      <c r="E557" s="24"/>
      <c r="F557" s="24"/>
      <c r="G557" s="43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 ht="16.5" customHeight="1">
      <c r="A558" s="24"/>
      <c r="B558" s="24"/>
      <c r="C558" s="24"/>
      <c r="D558" s="24"/>
      <c r="E558" s="24"/>
      <c r="F558" s="24"/>
      <c r="G558" s="43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 ht="16.5" customHeight="1">
      <c r="A559" s="24"/>
      <c r="B559" s="24"/>
      <c r="C559" s="24"/>
      <c r="D559" s="24"/>
      <c r="E559" s="24"/>
      <c r="F559" s="24"/>
      <c r="G559" s="43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 ht="16.5" customHeight="1">
      <c r="A560" s="24"/>
      <c r="B560" s="24"/>
      <c r="C560" s="24"/>
      <c r="D560" s="24"/>
      <c r="E560" s="24"/>
      <c r="F560" s="24"/>
      <c r="G560" s="43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 ht="16.5" customHeight="1">
      <c r="A561" s="24"/>
      <c r="B561" s="24"/>
      <c r="C561" s="24"/>
      <c r="D561" s="24"/>
      <c r="E561" s="24"/>
      <c r="F561" s="24"/>
      <c r="G561" s="43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 ht="16.5" customHeight="1">
      <c r="A562" s="24"/>
      <c r="B562" s="24"/>
      <c r="C562" s="24"/>
      <c r="D562" s="24"/>
      <c r="E562" s="24"/>
      <c r="F562" s="24"/>
      <c r="G562" s="43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 ht="16.5" customHeight="1">
      <c r="A563" s="24"/>
      <c r="B563" s="24"/>
      <c r="C563" s="24"/>
      <c r="D563" s="24"/>
      <c r="E563" s="24"/>
      <c r="F563" s="24"/>
      <c r="G563" s="43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 ht="16.5" customHeight="1">
      <c r="A564" s="24"/>
      <c r="B564" s="24"/>
      <c r="C564" s="24"/>
      <c r="D564" s="24"/>
      <c r="E564" s="24"/>
      <c r="F564" s="24"/>
      <c r="G564" s="43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 ht="16.5" customHeight="1">
      <c r="A565" s="24"/>
      <c r="B565" s="24"/>
      <c r="C565" s="24"/>
      <c r="D565" s="24"/>
      <c r="E565" s="24"/>
      <c r="F565" s="24"/>
      <c r="G565" s="43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 ht="16.5" customHeight="1">
      <c r="A566" s="24"/>
      <c r="B566" s="24"/>
      <c r="C566" s="24"/>
      <c r="D566" s="24"/>
      <c r="E566" s="24"/>
      <c r="F566" s="24"/>
      <c r="G566" s="43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 ht="16.5" customHeight="1">
      <c r="A567" s="24"/>
      <c r="B567" s="24"/>
      <c r="C567" s="24"/>
      <c r="D567" s="24"/>
      <c r="E567" s="24"/>
      <c r="F567" s="24"/>
      <c r="G567" s="43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 ht="16.5" customHeight="1">
      <c r="A568" s="24"/>
      <c r="B568" s="24"/>
      <c r="C568" s="24"/>
      <c r="D568" s="24"/>
      <c r="E568" s="24"/>
      <c r="F568" s="24"/>
      <c r="G568" s="43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 ht="16.5" customHeight="1">
      <c r="A569" s="24"/>
      <c r="B569" s="24"/>
      <c r="C569" s="24"/>
      <c r="D569" s="24"/>
      <c r="E569" s="24"/>
      <c r="F569" s="24"/>
      <c r="G569" s="43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 ht="16.5" customHeight="1">
      <c r="A570" s="24"/>
      <c r="B570" s="24"/>
      <c r="C570" s="24"/>
      <c r="D570" s="24"/>
      <c r="E570" s="24"/>
      <c r="F570" s="24"/>
      <c r="G570" s="43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 ht="16.5" customHeight="1">
      <c r="A571" s="24"/>
      <c r="B571" s="24"/>
      <c r="C571" s="24"/>
      <c r="D571" s="24"/>
      <c r="E571" s="24"/>
      <c r="F571" s="24"/>
      <c r="G571" s="43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 ht="16.5" customHeight="1">
      <c r="A572" s="24"/>
      <c r="B572" s="24"/>
      <c r="C572" s="24"/>
      <c r="D572" s="24"/>
      <c r="E572" s="24"/>
      <c r="F572" s="24"/>
      <c r="G572" s="43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 ht="16.5" customHeight="1">
      <c r="A573" s="24"/>
      <c r="B573" s="24"/>
      <c r="C573" s="24"/>
      <c r="D573" s="24"/>
      <c r="E573" s="24"/>
      <c r="F573" s="24"/>
      <c r="G573" s="43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 ht="16.5" customHeight="1">
      <c r="A574" s="24"/>
      <c r="B574" s="24"/>
      <c r="C574" s="24"/>
      <c r="D574" s="24"/>
      <c r="E574" s="24"/>
      <c r="F574" s="24"/>
      <c r="G574" s="43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 ht="16.5" customHeight="1">
      <c r="A575" s="24"/>
      <c r="B575" s="24"/>
      <c r="C575" s="24"/>
      <c r="D575" s="24"/>
      <c r="E575" s="24"/>
      <c r="F575" s="24"/>
      <c r="G575" s="43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 ht="16.5" customHeight="1">
      <c r="A576" s="24"/>
      <c r="B576" s="24"/>
      <c r="C576" s="24"/>
      <c r="D576" s="24"/>
      <c r="E576" s="24"/>
      <c r="F576" s="24"/>
      <c r="G576" s="43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 ht="16.5" customHeight="1">
      <c r="A577" s="24"/>
      <c r="B577" s="24"/>
      <c r="C577" s="24"/>
      <c r="D577" s="24"/>
      <c r="E577" s="24"/>
      <c r="F577" s="24"/>
      <c r="G577" s="43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 ht="16.5" customHeight="1">
      <c r="A578" s="24"/>
      <c r="B578" s="24"/>
      <c r="C578" s="24"/>
      <c r="D578" s="24"/>
      <c r="E578" s="24"/>
      <c r="F578" s="24"/>
      <c r="G578" s="43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 ht="16.5" customHeight="1">
      <c r="A579" s="24"/>
      <c r="B579" s="24"/>
      <c r="C579" s="24"/>
      <c r="D579" s="24"/>
      <c r="E579" s="24"/>
      <c r="F579" s="24"/>
      <c r="G579" s="43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 ht="16.5" customHeight="1">
      <c r="A580" s="24"/>
      <c r="B580" s="24"/>
      <c r="C580" s="24"/>
      <c r="D580" s="24"/>
      <c r="E580" s="24"/>
      <c r="F580" s="24"/>
      <c r="G580" s="43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 ht="16.5" customHeight="1">
      <c r="A581" s="24"/>
      <c r="B581" s="24"/>
      <c r="C581" s="24"/>
      <c r="D581" s="24"/>
      <c r="E581" s="24"/>
      <c r="F581" s="24"/>
      <c r="G581" s="43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 ht="16.5" customHeight="1">
      <c r="A582" s="24"/>
      <c r="B582" s="24"/>
      <c r="C582" s="24"/>
      <c r="D582" s="24"/>
      <c r="E582" s="24"/>
      <c r="F582" s="24"/>
      <c r="G582" s="43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 ht="16.5" customHeight="1">
      <c r="A583" s="24"/>
      <c r="B583" s="24"/>
      <c r="C583" s="24"/>
      <c r="D583" s="24"/>
      <c r="E583" s="24"/>
      <c r="F583" s="24"/>
      <c r="G583" s="43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 ht="16.5" customHeight="1">
      <c r="A584" s="24"/>
      <c r="B584" s="24"/>
      <c r="C584" s="24"/>
      <c r="D584" s="24"/>
      <c r="E584" s="24"/>
      <c r="F584" s="24"/>
      <c r="G584" s="43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 ht="16.5" customHeight="1">
      <c r="A585" s="24"/>
      <c r="B585" s="24"/>
      <c r="C585" s="24"/>
      <c r="D585" s="24"/>
      <c r="E585" s="24"/>
      <c r="F585" s="24"/>
      <c r="G585" s="43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 ht="16.5" customHeight="1">
      <c r="A586" s="24"/>
      <c r="B586" s="24"/>
      <c r="C586" s="24"/>
      <c r="D586" s="24"/>
      <c r="E586" s="24"/>
      <c r="F586" s="24"/>
      <c r="G586" s="43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 ht="16.5" customHeight="1">
      <c r="A587" s="24"/>
      <c r="B587" s="24"/>
      <c r="C587" s="24"/>
      <c r="D587" s="24"/>
      <c r="E587" s="24"/>
      <c r="F587" s="24"/>
      <c r="G587" s="43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 ht="16.5" customHeight="1">
      <c r="A588" s="24"/>
      <c r="B588" s="24"/>
      <c r="C588" s="24"/>
      <c r="D588" s="24"/>
      <c r="E588" s="24"/>
      <c r="F588" s="24"/>
      <c r="G588" s="43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 ht="16.5" customHeight="1">
      <c r="A589" s="24"/>
      <c r="B589" s="24"/>
      <c r="C589" s="24"/>
      <c r="D589" s="24"/>
      <c r="E589" s="24"/>
      <c r="F589" s="24"/>
      <c r="G589" s="43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 ht="16.5" customHeight="1">
      <c r="A590" s="24"/>
      <c r="B590" s="24"/>
      <c r="C590" s="24"/>
      <c r="D590" s="24"/>
      <c r="E590" s="24"/>
      <c r="F590" s="24"/>
      <c r="G590" s="43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 ht="16.5" customHeight="1">
      <c r="A591" s="24"/>
      <c r="B591" s="24"/>
      <c r="C591" s="24"/>
      <c r="D591" s="24"/>
      <c r="E591" s="24"/>
      <c r="F591" s="24"/>
      <c r="G591" s="43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 ht="16.5" customHeight="1">
      <c r="A592" s="24"/>
      <c r="B592" s="24"/>
      <c r="C592" s="24"/>
      <c r="D592" s="24"/>
      <c r="E592" s="24"/>
      <c r="F592" s="24"/>
      <c r="G592" s="43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 ht="16.5" customHeight="1">
      <c r="A593" s="24"/>
      <c r="B593" s="24"/>
      <c r="C593" s="24"/>
      <c r="D593" s="24"/>
      <c r="E593" s="24"/>
      <c r="F593" s="24"/>
      <c r="G593" s="43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 ht="16.5" customHeight="1">
      <c r="A594" s="24"/>
      <c r="B594" s="24"/>
      <c r="C594" s="24"/>
      <c r="D594" s="24"/>
      <c r="E594" s="24"/>
      <c r="F594" s="24"/>
      <c r="G594" s="43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 ht="16.5" customHeight="1">
      <c r="A595" s="24"/>
      <c r="B595" s="24"/>
      <c r="C595" s="24"/>
      <c r="D595" s="24"/>
      <c r="E595" s="24"/>
      <c r="F595" s="24"/>
      <c r="G595" s="43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 ht="16.5" customHeight="1">
      <c r="A596" s="24"/>
      <c r="B596" s="24"/>
      <c r="C596" s="24"/>
      <c r="D596" s="24"/>
      <c r="E596" s="24"/>
      <c r="F596" s="24"/>
      <c r="G596" s="43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 ht="16.5" customHeight="1">
      <c r="A597" s="24"/>
      <c r="B597" s="24"/>
      <c r="C597" s="24"/>
      <c r="D597" s="24"/>
      <c r="E597" s="24"/>
      <c r="F597" s="24"/>
      <c r="G597" s="43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 ht="16.5" customHeight="1">
      <c r="A598" s="24"/>
      <c r="B598" s="24"/>
      <c r="C598" s="24"/>
      <c r="D598" s="24"/>
      <c r="E598" s="24"/>
      <c r="F598" s="24"/>
      <c r="G598" s="43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 ht="16.5" customHeight="1">
      <c r="A599" s="24"/>
      <c r="B599" s="24"/>
      <c r="C599" s="24"/>
      <c r="D599" s="24"/>
      <c r="E599" s="24"/>
      <c r="F599" s="24"/>
      <c r="G599" s="43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 ht="16.5" customHeight="1">
      <c r="A600" s="24"/>
      <c r="B600" s="24"/>
      <c r="C600" s="24"/>
      <c r="D600" s="24"/>
      <c r="E600" s="24"/>
      <c r="F600" s="24"/>
      <c r="G600" s="43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 ht="16.5" customHeight="1">
      <c r="A601" s="24"/>
      <c r="B601" s="24"/>
      <c r="C601" s="24"/>
      <c r="D601" s="24"/>
      <c r="E601" s="24"/>
      <c r="F601" s="24"/>
      <c r="G601" s="43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 ht="16.5" customHeight="1">
      <c r="A602" s="24"/>
      <c r="B602" s="24"/>
      <c r="C602" s="24"/>
      <c r="D602" s="24"/>
      <c r="E602" s="24"/>
      <c r="F602" s="24"/>
      <c r="G602" s="43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 ht="16.5" customHeight="1">
      <c r="A603" s="24"/>
      <c r="B603" s="24"/>
      <c r="C603" s="24"/>
      <c r="D603" s="24"/>
      <c r="E603" s="24"/>
      <c r="F603" s="24"/>
      <c r="G603" s="43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 ht="16.5" customHeight="1">
      <c r="A604" s="24"/>
      <c r="B604" s="24"/>
      <c r="C604" s="24"/>
      <c r="D604" s="24"/>
      <c r="E604" s="24"/>
      <c r="F604" s="24"/>
      <c r="G604" s="43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 ht="16.5" customHeight="1">
      <c r="A605" s="24"/>
      <c r="B605" s="24"/>
      <c r="C605" s="24"/>
      <c r="D605" s="24"/>
      <c r="E605" s="24"/>
      <c r="F605" s="24"/>
      <c r="G605" s="43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 ht="16.5" customHeight="1">
      <c r="A606" s="24"/>
      <c r="B606" s="24"/>
      <c r="C606" s="24"/>
      <c r="D606" s="24"/>
      <c r="E606" s="24"/>
      <c r="F606" s="24"/>
      <c r="G606" s="43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 ht="16.5" customHeight="1">
      <c r="A607" s="24"/>
      <c r="B607" s="24"/>
      <c r="C607" s="24"/>
      <c r="D607" s="24"/>
      <c r="E607" s="24"/>
      <c r="F607" s="24"/>
      <c r="G607" s="43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 ht="16.5" customHeight="1">
      <c r="A608" s="24"/>
      <c r="B608" s="24"/>
      <c r="C608" s="24"/>
      <c r="D608" s="24"/>
      <c r="E608" s="24"/>
      <c r="F608" s="24"/>
      <c r="G608" s="43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 ht="16.5" customHeight="1">
      <c r="A609" s="24"/>
      <c r="B609" s="24"/>
      <c r="C609" s="24"/>
      <c r="D609" s="24"/>
      <c r="E609" s="24"/>
      <c r="F609" s="24"/>
      <c r="G609" s="43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 ht="16.5" customHeight="1">
      <c r="A610" s="24"/>
      <c r="B610" s="24"/>
      <c r="C610" s="24"/>
      <c r="D610" s="24"/>
      <c r="E610" s="24"/>
      <c r="F610" s="24"/>
      <c r="G610" s="43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 ht="16.5" customHeight="1">
      <c r="A611" s="24"/>
      <c r="B611" s="24"/>
      <c r="C611" s="24"/>
      <c r="D611" s="24"/>
      <c r="E611" s="24"/>
      <c r="F611" s="24"/>
      <c r="G611" s="43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 ht="16.5" customHeight="1">
      <c r="A612" s="24"/>
      <c r="B612" s="24"/>
      <c r="C612" s="24"/>
      <c r="D612" s="24"/>
      <c r="E612" s="24"/>
      <c r="F612" s="24"/>
      <c r="G612" s="43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 ht="16.5" customHeight="1">
      <c r="A613" s="24"/>
      <c r="B613" s="24"/>
      <c r="C613" s="24"/>
      <c r="D613" s="24"/>
      <c r="E613" s="24"/>
      <c r="F613" s="24"/>
      <c r="G613" s="43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 ht="16.5" customHeight="1">
      <c r="A614" s="24"/>
      <c r="B614" s="24"/>
      <c r="C614" s="24"/>
      <c r="D614" s="24"/>
      <c r="E614" s="24"/>
      <c r="F614" s="24"/>
      <c r="G614" s="43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 ht="16.5" customHeight="1">
      <c r="A615" s="24"/>
      <c r="B615" s="24"/>
      <c r="C615" s="24"/>
      <c r="D615" s="24"/>
      <c r="E615" s="24"/>
      <c r="F615" s="24"/>
      <c r="G615" s="43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 ht="16.5" customHeight="1">
      <c r="A616" s="24"/>
      <c r="B616" s="24"/>
      <c r="C616" s="24"/>
      <c r="D616" s="24"/>
      <c r="E616" s="24"/>
      <c r="F616" s="24"/>
      <c r="G616" s="43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 ht="16.5" customHeight="1">
      <c r="A617" s="24"/>
      <c r="B617" s="24"/>
      <c r="C617" s="24"/>
      <c r="D617" s="24"/>
      <c r="E617" s="24"/>
      <c r="F617" s="24"/>
      <c r="G617" s="43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 ht="16.5" customHeight="1">
      <c r="A618" s="24"/>
      <c r="B618" s="24"/>
      <c r="C618" s="24"/>
      <c r="D618" s="24"/>
      <c r="E618" s="24"/>
      <c r="F618" s="24"/>
      <c r="G618" s="43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 ht="16.5" customHeight="1">
      <c r="A619" s="24"/>
      <c r="B619" s="24"/>
      <c r="C619" s="24"/>
      <c r="D619" s="24"/>
      <c r="E619" s="24"/>
      <c r="F619" s="24"/>
      <c r="G619" s="43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 ht="16.5" customHeight="1">
      <c r="A620" s="24"/>
      <c r="B620" s="24"/>
      <c r="C620" s="24"/>
      <c r="D620" s="24"/>
      <c r="E620" s="24"/>
      <c r="F620" s="24"/>
      <c r="G620" s="43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 ht="16.5" customHeight="1">
      <c r="A621" s="24"/>
      <c r="B621" s="24"/>
      <c r="C621" s="24"/>
      <c r="D621" s="24"/>
      <c r="E621" s="24"/>
      <c r="F621" s="24"/>
      <c r="G621" s="43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 ht="16.5" customHeight="1">
      <c r="A622" s="24"/>
      <c r="B622" s="24"/>
      <c r="C622" s="24"/>
      <c r="D622" s="24"/>
      <c r="E622" s="24"/>
      <c r="F622" s="24"/>
      <c r="G622" s="43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 ht="16.5" customHeight="1">
      <c r="A623" s="24"/>
      <c r="B623" s="24"/>
      <c r="C623" s="24"/>
      <c r="D623" s="24"/>
      <c r="E623" s="24"/>
      <c r="F623" s="24"/>
      <c r="G623" s="43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 ht="16.5" customHeight="1">
      <c r="A624" s="24"/>
      <c r="B624" s="24"/>
      <c r="C624" s="24"/>
      <c r="D624" s="24"/>
      <c r="E624" s="24"/>
      <c r="F624" s="24"/>
      <c r="G624" s="43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 ht="16.5" customHeight="1">
      <c r="A625" s="24"/>
      <c r="B625" s="24"/>
      <c r="C625" s="24"/>
      <c r="D625" s="24"/>
      <c r="E625" s="24"/>
      <c r="F625" s="24"/>
      <c r="G625" s="43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 ht="16.5" customHeight="1">
      <c r="A626" s="24"/>
      <c r="B626" s="24"/>
      <c r="C626" s="24"/>
      <c r="D626" s="24"/>
      <c r="E626" s="24"/>
      <c r="F626" s="24"/>
      <c r="G626" s="43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 ht="16.5" customHeight="1">
      <c r="A627" s="24"/>
      <c r="B627" s="24"/>
      <c r="C627" s="24"/>
      <c r="D627" s="24"/>
      <c r="E627" s="24"/>
      <c r="F627" s="24"/>
      <c r="G627" s="43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 ht="16.5" customHeight="1">
      <c r="A628" s="24"/>
      <c r="B628" s="24"/>
      <c r="C628" s="24"/>
      <c r="D628" s="24"/>
      <c r="E628" s="24"/>
      <c r="F628" s="24"/>
      <c r="G628" s="43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 ht="16.5" customHeight="1">
      <c r="A629" s="24"/>
      <c r="B629" s="24"/>
      <c r="C629" s="24"/>
      <c r="D629" s="24"/>
      <c r="E629" s="24"/>
      <c r="F629" s="24"/>
      <c r="G629" s="43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 ht="16.5" customHeight="1">
      <c r="A630" s="24"/>
      <c r="B630" s="24"/>
      <c r="C630" s="24"/>
      <c r="D630" s="24"/>
      <c r="E630" s="24"/>
      <c r="F630" s="24"/>
      <c r="G630" s="43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 ht="16.5" customHeight="1">
      <c r="A631" s="24"/>
      <c r="B631" s="24"/>
      <c r="C631" s="24"/>
      <c r="D631" s="24"/>
      <c r="E631" s="24"/>
      <c r="F631" s="24"/>
      <c r="G631" s="43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 ht="16.5" customHeight="1">
      <c r="A632" s="24"/>
      <c r="B632" s="24"/>
      <c r="C632" s="24"/>
      <c r="D632" s="24"/>
      <c r="E632" s="24"/>
      <c r="F632" s="24"/>
      <c r="G632" s="43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 ht="16.5" customHeight="1">
      <c r="A633" s="24"/>
      <c r="B633" s="24"/>
      <c r="C633" s="24"/>
      <c r="D633" s="24"/>
      <c r="E633" s="24"/>
      <c r="F633" s="24"/>
      <c r="G633" s="43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 ht="16.5" customHeight="1">
      <c r="A634" s="24"/>
      <c r="B634" s="24"/>
      <c r="C634" s="24"/>
      <c r="D634" s="24"/>
      <c r="E634" s="24"/>
      <c r="F634" s="24"/>
      <c r="G634" s="43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 ht="16.5" customHeight="1">
      <c r="A635" s="24"/>
      <c r="B635" s="24"/>
      <c r="C635" s="24"/>
      <c r="D635" s="24"/>
      <c r="E635" s="24"/>
      <c r="F635" s="24"/>
      <c r="G635" s="43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 ht="16.5" customHeight="1">
      <c r="A636" s="24"/>
      <c r="B636" s="24"/>
      <c r="C636" s="24"/>
      <c r="D636" s="24"/>
      <c r="E636" s="24"/>
      <c r="F636" s="24"/>
      <c r="G636" s="43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 ht="16.5" customHeight="1">
      <c r="A637" s="24"/>
      <c r="B637" s="24"/>
      <c r="C637" s="24"/>
      <c r="D637" s="24"/>
      <c r="E637" s="24"/>
      <c r="F637" s="24"/>
      <c r="G637" s="43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 ht="16.5" customHeight="1">
      <c r="A638" s="24"/>
      <c r="B638" s="24"/>
      <c r="C638" s="24"/>
      <c r="D638" s="24"/>
      <c r="E638" s="24"/>
      <c r="F638" s="24"/>
      <c r="G638" s="43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 ht="16.5" customHeight="1">
      <c r="A639" s="24"/>
      <c r="B639" s="24"/>
      <c r="C639" s="24"/>
      <c r="D639" s="24"/>
      <c r="E639" s="24"/>
      <c r="F639" s="24"/>
      <c r="G639" s="43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 ht="16.5" customHeight="1">
      <c r="A640" s="24"/>
      <c r="B640" s="24"/>
      <c r="C640" s="24"/>
      <c r="D640" s="24"/>
      <c r="E640" s="24"/>
      <c r="F640" s="24"/>
      <c r="G640" s="43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 ht="16.5" customHeight="1">
      <c r="A641" s="24"/>
      <c r="B641" s="24"/>
      <c r="C641" s="24"/>
      <c r="D641" s="24"/>
      <c r="E641" s="24"/>
      <c r="F641" s="24"/>
      <c r="G641" s="43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 ht="16.5" customHeight="1">
      <c r="A642" s="24"/>
      <c r="B642" s="24"/>
      <c r="C642" s="24"/>
      <c r="D642" s="24"/>
      <c r="E642" s="24"/>
      <c r="F642" s="24"/>
      <c r="G642" s="43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 ht="16.5" customHeight="1">
      <c r="A643" s="24"/>
      <c r="B643" s="24"/>
      <c r="C643" s="24"/>
      <c r="D643" s="24"/>
      <c r="E643" s="24"/>
      <c r="F643" s="24"/>
      <c r="G643" s="43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 ht="16.5" customHeight="1">
      <c r="A644" s="24"/>
      <c r="B644" s="24"/>
      <c r="C644" s="24"/>
      <c r="D644" s="24"/>
      <c r="E644" s="24"/>
      <c r="F644" s="24"/>
      <c r="G644" s="43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 ht="16.5" customHeight="1">
      <c r="A645" s="24"/>
      <c r="B645" s="24"/>
      <c r="C645" s="24"/>
      <c r="D645" s="24"/>
      <c r="E645" s="24"/>
      <c r="F645" s="24"/>
      <c r="G645" s="43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 ht="16.5" customHeight="1">
      <c r="A646" s="24"/>
      <c r="B646" s="24"/>
      <c r="C646" s="24"/>
      <c r="D646" s="24"/>
      <c r="E646" s="24"/>
      <c r="F646" s="24"/>
      <c r="G646" s="43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 ht="16.5" customHeight="1">
      <c r="A647" s="24"/>
      <c r="B647" s="24"/>
      <c r="C647" s="24"/>
      <c r="D647" s="24"/>
      <c r="E647" s="24"/>
      <c r="F647" s="24"/>
      <c r="G647" s="43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 ht="16.5" customHeight="1">
      <c r="A648" s="24"/>
      <c r="B648" s="24"/>
      <c r="C648" s="24"/>
      <c r="D648" s="24"/>
      <c r="E648" s="24"/>
      <c r="F648" s="24"/>
      <c r="G648" s="43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 ht="16.5" customHeight="1">
      <c r="A649" s="24"/>
      <c r="B649" s="24"/>
      <c r="C649" s="24"/>
      <c r="D649" s="24"/>
      <c r="E649" s="24"/>
      <c r="F649" s="24"/>
      <c r="G649" s="43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 ht="16.5" customHeight="1">
      <c r="A650" s="24"/>
      <c r="B650" s="24"/>
      <c r="C650" s="24"/>
      <c r="D650" s="24"/>
      <c r="E650" s="24"/>
      <c r="F650" s="24"/>
      <c r="G650" s="43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 ht="16.5" customHeight="1">
      <c r="A651" s="24"/>
      <c r="B651" s="24"/>
      <c r="C651" s="24"/>
      <c r="D651" s="24"/>
      <c r="E651" s="24"/>
      <c r="F651" s="24"/>
      <c r="G651" s="43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 ht="16.5" customHeight="1">
      <c r="A652" s="24"/>
      <c r="B652" s="24"/>
      <c r="C652" s="24"/>
      <c r="D652" s="24"/>
      <c r="E652" s="24"/>
      <c r="F652" s="24"/>
      <c r="G652" s="43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 ht="16.5" customHeight="1">
      <c r="A653" s="24"/>
      <c r="B653" s="24"/>
      <c r="C653" s="24"/>
      <c r="D653" s="24"/>
      <c r="E653" s="24"/>
      <c r="F653" s="24"/>
      <c r="G653" s="43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 ht="16.5" customHeight="1">
      <c r="A654" s="24"/>
      <c r="B654" s="24"/>
      <c r="C654" s="24"/>
      <c r="D654" s="24"/>
      <c r="E654" s="24"/>
      <c r="F654" s="24"/>
      <c r="G654" s="43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 ht="16.5" customHeight="1">
      <c r="A655" s="24"/>
      <c r="B655" s="24"/>
      <c r="C655" s="24"/>
      <c r="D655" s="24"/>
      <c r="E655" s="24"/>
      <c r="F655" s="24"/>
      <c r="G655" s="43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 ht="16.5" customHeight="1">
      <c r="A656" s="24"/>
      <c r="B656" s="24"/>
      <c r="C656" s="24"/>
      <c r="D656" s="24"/>
      <c r="E656" s="24"/>
      <c r="F656" s="24"/>
      <c r="G656" s="43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 ht="16.5" customHeight="1">
      <c r="A657" s="24"/>
      <c r="B657" s="24"/>
      <c r="C657" s="24"/>
      <c r="D657" s="24"/>
      <c r="E657" s="24"/>
      <c r="F657" s="24"/>
      <c r="G657" s="43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 ht="16.5" customHeight="1">
      <c r="A658" s="24"/>
      <c r="B658" s="24"/>
      <c r="C658" s="24"/>
      <c r="D658" s="24"/>
      <c r="E658" s="24"/>
      <c r="F658" s="24"/>
      <c r="G658" s="43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 ht="16.5" customHeight="1">
      <c r="A659" s="24"/>
      <c r="B659" s="24"/>
      <c r="C659" s="24"/>
      <c r="D659" s="24"/>
      <c r="E659" s="24"/>
      <c r="F659" s="24"/>
      <c r="G659" s="43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 ht="16.5" customHeight="1">
      <c r="A660" s="24"/>
      <c r="B660" s="24"/>
      <c r="C660" s="24"/>
      <c r="D660" s="24"/>
      <c r="E660" s="24"/>
      <c r="F660" s="24"/>
      <c r="G660" s="43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 ht="16.5" customHeight="1">
      <c r="A661" s="24"/>
      <c r="B661" s="24"/>
      <c r="C661" s="24"/>
      <c r="D661" s="24"/>
      <c r="E661" s="24"/>
      <c r="F661" s="24"/>
      <c r="G661" s="43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 ht="16.5" customHeight="1">
      <c r="A662" s="24"/>
      <c r="B662" s="24"/>
      <c r="C662" s="24"/>
      <c r="D662" s="24"/>
      <c r="E662" s="24"/>
      <c r="F662" s="24"/>
      <c r="G662" s="43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 ht="16.5" customHeight="1">
      <c r="A663" s="24"/>
      <c r="B663" s="24"/>
      <c r="C663" s="24"/>
      <c r="D663" s="24"/>
      <c r="E663" s="24"/>
      <c r="F663" s="24"/>
      <c r="G663" s="43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 ht="16.5" customHeight="1">
      <c r="A664" s="24"/>
      <c r="B664" s="24"/>
      <c r="C664" s="24"/>
      <c r="D664" s="24"/>
      <c r="E664" s="24"/>
      <c r="F664" s="24"/>
      <c r="G664" s="43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 ht="16.5" customHeight="1">
      <c r="A665" s="24"/>
      <c r="B665" s="24"/>
      <c r="C665" s="24"/>
      <c r="D665" s="24"/>
      <c r="E665" s="24"/>
      <c r="F665" s="24"/>
      <c r="G665" s="43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 ht="16.5" customHeight="1">
      <c r="A666" s="24"/>
      <c r="B666" s="24"/>
      <c r="C666" s="24"/>
      <c r="D666" s="24"/>
      <c r="E666" s="24"/>
      <c r="F666" s="24"/>
      <c r="G666" s="43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 ht="16.5" customHeight="1">
      <c r="A667" s="24"/>
      <c r="B667" s="24"/>
      <c r="C667" s="24"/>
      <c r="D667" s="24"/>
      <c r="E667" s="24"/>
      <c r="F667" s="24"/>
      <c r="G667" s="43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 ht="16.5" customHeight="1">
      <c r="A668" s="24"/>
      <c r="B668" s="24"/>
      <c r="C668" s="24"/>
      <c r="D668" s="24"/>
      <c r="E668" s="24"/>
      <c r="F668" s="24"/>
      <c r="G668" s="43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 ht="16.5" customHeight="1">
      <c r="A669" s="24"/>
      <c r="B669" s="24"/>
      <c r="C669" s="24"/>
      <c r="D669" s="24"/>
      <c r="E669" s="24"/>
      <c r="F669" s="24"/>
      <c r="G669" s="43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 ht="16.5" customHeight="1">
      <c r="A670" s="24"/>
      <c r="B670" s="24"/>
      <c r="C670" s="24"/>
      <c r="D670" s="24"/>
      <c r="E670" s="24"/>
      <c r="F670" s="24"/>
      <c r="G670" s="43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 ht="16.5" customHeight="1">
      <c r="A671" s="24"/>
      <c r="B671" s="24"/>
      <c r="C671" s="24"/>
      <c r="D671" s="24"/>
      <c r="E671" s="24"/>
      <c r="F671" s="24"/>
      <c r="G671" s="43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 ht="16.5" customHeight="1">
      <c r="A672" s="24"/>
      <c r="B672" s="24"/>
      <c r="C672" s="24"/>
      <c r="D672" s="24"/>
      <c r="E672" s="24"/>
      <c r="F672" s="24"/>
      <c r="G672" s="43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 ht="16.5" customHeight="1">
      <c r="A673" s="24"/>
      <c r="B673" s="24"/>
      <c r="C673" s="24"/>
      <c r="D673" s="24"/>
      <c r="E673" s="24"/>
      <c r="F673" s="24"/>
      <c r="G673" s="43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 ht="16.5" customHeight="1">
      <c r="A674" s="24"/>
      <c r="B674" s="24"/>
      <c r="C674" s="24"/>
      <c r="D674" s="24"/>
      <c r="E674" s="24"/>
      <c r="F674" s="24"/>
      <c r="G674" s="43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 ht="16.5" customHeight="1">
      <c r="A675" s="24"/>
      <c r="B675" s="24"/>
      <c r="C675" s="24"/>
      <c r="D675" s="24"/>
      <c r="E675" s="24"/>
      <c r="F675" s="24"/>
      <c r="G675" s="43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 ht="16.5" customHeight="1">
      <c r="A676" s="24"/>
      <c r="B676" s="24"/>
      <c r="C676" s="24"/>
      <c r="D676" s="24"/>
      <c r="E676" s="24"/>
      <c r="F676" s="24"/>
      <c r="G676" s="43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 ht="16.5" customHeight="1">
      <c r="A677" s="24"/>
      <c r="B677" s="24"/>
      <c r="C677" s="24"/>
      <c r="D677" s="24"/>
      <c r="E677" s="24"/>
      <c r="F677" s="24"/>
      <c r="G677" s="43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 ht="16.5" customHeight="1">
      <c r="A678" s="24"/>
      <c r="B678" s="24"/>
      <c r="C678" s="24"/>
      <c r="D678" s="24"/>
      <c r="E678" s="24"/>
      <c r="F678" s="24"/>
      <c r="G678" s="43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 ht="16.5" customHeight="1">
      <c r="A679" s="24"/>
      <c r="B679" s="24"/>
      <c r="C679" s="24"/>
      <c r="D679" s="24"/>
      <c r="E679" s="24"/>
      <c r="F679" s="24"/>
      <c r="G679" s="43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 ht="16.5" customHeight="1">
      <c r="A680" s="24"/>
      <c r="B680" s="24"/>
      <c r="C680" s="24"/>
      <c r="D680" s="24"/>
      <c r="E680" s="24"/>
      <c r="F680" s="24"/>
      <c r="G680" s="43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 ht="16.5" customHeight="1">
      <c r="A681" s="24"/>
      <c r="B681" s="24"/>
      <c r="C681" s="24"/>
      <c r="D681" s="24"/>
      <c r="E681" s="24"/>
      <c r="F681" s="24"/>
      <c r="G681" s="43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 ht="16.5" customHeight="1">
      <c r="A682" s="24"/>
      <c r="B682" s="24"/>
      <c r="C682" s="24"/>
      <c r="D682" s="24"/>
      <c r="E682" s="24"/>
      <c r="F682" s="24"/>
      <c r="G682" s="43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 ht="16.5" customHeight="1">
      <c r="A683" s="24"/>
      <c r="B683" s="24"/>
      <c r="C683" s="24"/>
      <c r="D683" s="24"/>
      <c r="E683" s="24"/>
      <c r="F683" s="24"/>
      <c r="G683" s="43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 ht="16.5" customHeight="1">
      <c r="A684" s="24"/>
      <c r="B684" s="24"/>
      <c r="C684" s="24"/>
      <c r="D684" s="24"/>
      <c r="E684" s="24"/>
      <c r="F684" s="24"/>
      <c r="G684" s="43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 ht="16.5" customHeight="1">
      <c r="A685" s="24"/>
      <c r="B685" s="24"/>
      <c r="C685" s="24"/>
      <c r="D685" s="24"/>
      <c r="E685" s="24"/>
      <c r="F685" s="24"/>
      <c r="G685" s="43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 ht="16.5" customHeight="1">
      <c r="A686" s="24"/>
      <c r="B686" s="24"/>
      <c r="C686" s="24"/>
      <c r="D686" s="24"/>
      <c r="E686" s="24"/>
      <c r="F686" s="24"/>
      <c r="G686" s="43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 ht="16.5" customHeight="1">
      <c r="A687" s="24"/>
      <c r="B687" s="24"/>
      <c r="C687" s="24"/>
      <c r="D687" s="24"/>
      <c r="E687" s="24"/>
      <c r="F687" s="24"/>
      <c r="G687" s="43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 ht="16.5" customHeight="1">
      <c r="A688" s="24"/>
      <c r="B688" s="24"/>
      <c r="C688" s="24"/>
      <c r="D688" s="24"/>
      <c r="E688" s="24"/>
      <c r="F688" s="24"/>
      <c r="G688" s="43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 ht="16.5" customHeight="1">
      <c r="A689" s="24"/>
      <c r="B689" s="24"/>
      <c r="C689" s="24"/>
      <c r="D689" s="24"/>
      <c r="E689" s="24"/>
      <c r="F689" s="24"/>
      <c r="G689" s="43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 ht="16.5" customHeight="1">
      <c r="A690" s="24"/>
      <c r="B690" s="24"/>
      <c r="C690" s="24"/>
      <c r="D690" s="24"/>
      <c r="E690" s="24"/>
      <c r="F690" s="24"/>
      <c r="G690" s="43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 ht="16.5" customHeight="1">
      <c r="A691" s="24"/>
      <c r="B691" s="24"/>
      <c r="C691" s="24"/>
      <c r="D691" s="24"/>
      <c r="E691" s="24"/>
      <c r="F691" s="24"/>
      <c r="G691" s="43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 ht="16.5" customHeight="1">
      <c r="A692" s="24"/>
      <c r="B692" s="24"/>
      <c r="C692" s="24"/>
      <c r="D692" s="24"/>
      <c r="E692" s="24"/>
      <c r="F692" s="24"/>
      <c r="G692" s="43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 ht="16.5" customHeight="1">
      <c r="A693" s="24"/>
      <c r="B693" s="24"/>
      <c r="C693" s="24"/>
      <c r="D693" s="24"/>
      <c r="E693" s="24"/>
      <c r="F693" s="24"/>
      <c r="G693" s="43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 ht="16.5" customHeight="1">
      <c r="A694" s="24"/>
      <c r="B694" s="24"/>
      <c r="C694" s="24"/>
      <c r="D694" s="24"/>
      <c r="E694" s="24"/>
      <c r="F694" s="24"/>
      <c r="G694" s="43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 ht="16.5" customHeight="1">
      <c r="A695" s="24"/>
      <c r="B695" s="24"/>
      <c r="C695" s="24"/>
      <c r="D695" s="24"/>
      <c r="E695" s="24"/>
      <c r="F695" s="24"/>
      <c r="G695" s="43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 ht="16.5" customHeight="1">
      <c r="A696" s="24"/>
      <c r="B696" s="24"/>
      <c r="C696" s="24"/>
      <c r="D696" s="24"/>
      <c r="E696" s="24"/>
      <c r="F696" s="24"/>
      <c r="G696" s="43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 ht="16.5" customHeight="1">
      <c r="A697" s="24"/>
      <c r="B697" s="24"/>
      <c r="C697" s="24"/>
      <c r="D697" s="24"/>
      <c r="E697" s="24"/>
      <c r="F697" s="24"/>
      <c r="G697" s="43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 ht="16.5" customHeight="1">
      <c r="A698" s="24"/>
      <c r="B698" s="24"/>
      <c r="C698" s="24"/>
      <c r="D698" s="24"/>
      <c r="E698" s="24"/>
      <c r="F698" s="24"/>
      <c r="G698" s="43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 ht="16.5" customHeight="1">
      <c r="A699" s="24"/>
      <c r="B699" s="24"/>
      <c r="C699" s="24"/>
      <c r="D699" s="24"/>
      <c r="E699" s="24"/>
      <c r="F699" s="24"/>
      <c r="G699" s="43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 ht="16.5" customHeight="1">
      <c r="A700" s="24"/>
      <c r="B700" s="24"/>
      <c r="C700" s="24"/>
      <c r="D700" s="24"/>
      <c r="E700" s="24"/>
      <c r="F700" s="24"/>
      <c r="G700" s="43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 ht="16.5" customHeight="1">
      <c r="A701" s="24"/>
      <c r="B701" s="24"/>
      <c r="C701" s="24"/>
      <c r="D701" s="24"/>
      <c r="E701" s="24"/>
      <c r="F701" s="24"/>
      <c r="G701" s="43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 ht="16.5" customHeight="1">
      <c r="A702" s="24"/>
      <c r="B702" s="24"/>
      <c r="C702" s="24"/>
      <c r="D702" s="24"/>
      <c r="E702" s="24"/>
      <c r="F702" s="24"/>
      <c r="G702" s="43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 ht="16.5" customHeight="1">
      <c r="A703" s="24"/>
      <c r="B703" s="24"/>
      <c r="C703" s="24"/>
      <c r="D703" s="24"/>
      <c r="E703" s="24"/>
      <c r="F703" s="24"/>
      <c r="G703" s="43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 ht="16.5" customHeight="1">
      <c r="A704" s="24"/>
      <c r="B704" s="24"/>
      <c r="C704" s="24"/>
      <c r="D704" s="24"/>
      <c r="E704" s="24"/>
      <c r="F704" s="24"/>
      <c r="G704" s="43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 ht="16.5" customHeight="1">
      <c r="A705" s="24"/>
      <c r="B705" s="24"/>
      <c r="C705" s="24"/>
      <c r="D705" s="24"/>
      <c r="E705" s="24"/>
      <c r="F705" s="24"/>
      <c r="G705" s="43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 ht="16.5" customHeight="1">
      <c r="A706" s="24"/>
      <c r="B706" s="24"/>
      <c r="C706" s="24"/>
      <c r="D706" s="24"/>
      <c r="E706" s="24"/>
      <c r="F706" s="24"/>
      <c r="G706" s="43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 ht="16.5" customHeight="1">
      <c r="A707" s="24"/>
      <c r="B707" s="24"/>
      <c r="C707" s="24"/>
      <c r="D707" s="24"/>
      <c r="E707" s="24"/>
      <c r="F707" s="24"/>
      <c r="G707" s="43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 ht="16.5" customHeight="1">
      <c r="A708" s="24"/>
      <c r="B708" s="24"/>
      <c r="C708" s="24"/>
      <c r="D708" s="24"/>
      <c r="E708" s="24"/>
      <c r="F708" s="24"/>
      <c r="G708" s="43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 ht="16.5" customHeight="1">
      <c r="A709" s="24"/>
      <c r="B709" s="24"/>
      <c r="C709" s="24"/>
      <c r="D709" s="24"/>
      <c r="E709" s="24"/>
      <c r="F709" s="24"/>
      <c r="G709" s="43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 ht="16.5" customHeight="1">
      <c r="A710" s="24"/>
      <c r="B710" s="24"/>
      <c r="C710" s="24"/>
      <c r="D710" s="24"/>
      <c r="E710" s="24"/>
      <c r="F710" s="24"/>
      <c r="G710" s="43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 ht="16.5" customHeight="1">
      <c r="A711" s="24"/>
      <c r="B711" s="24"/>
      <c r="C711" s="24"/>
      <c r="D711" s="24"/>
      <c r="E711" s="24"/>
      <c r="F711" s="24"/>
      <c r="G711" s="43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 ht="16.5" customHeight="1">
      <c r="A712" s="24"/>
      <c r="B712" s="24"/>
      <c r="C712" s="24"/>
      <c r="D712" s="24"/>
      <c r="E712" s="24"/>
      <c r="F712" s="24"/>
      <c r="G712" s="43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 ht="16.5" customHeight="1">
      <c r="A713" s="24"/>
      <c r="B713" s="24"/>
      <c r="C713" s="24"/>
      <c r="D713" s="24"/>
      <c r="E713" s="24"/>
      <c r="F713" s="24"/>
      <c r="G713" s="43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 ht="16.5" customHeight="1">
      <c r="A714" s="24"/>
      <c r="B714" s="24"/>
      <c r="C714" s="24"/>
      <c r="D714" s="24"/>
      <c r="E714" s="24"/>
      <c r="F714" s="24"/>
      <c r="G714" s="43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 ht="16.5" customHeight="1">
      <c r="A715" s="24"/>
      <c r="B715" s="24"/>
      <c r="C715" s="24"/>
      <c r="D715" s="24"/>
      <c r="E715" s="24"/>
      <c r="F715" s="24"/>
      <c r="G715" s="43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 ht="16.5" customHeight="1">
      <c r="A716" s="24"/>
      <c r="B716" s="24"/>
      <c r="C716" s="24"/>
      <c r="D716" s="24"/>
      <c r="E716" s="24"/>
      <c r="F716" s="24"/>
      <c r="G716" s="43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 ht="16.5" customHeight="1">
      <c r="A717" s="24"/>
      <c r="B717" s="24"/>
      <c r="C717" s="24"/>
      <c r="D717" s="24"/>
      <c r="E717" s="24"/>
      <c r="F717" s="24"/>
      <c r="G717" s="43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 ht="16.5" customHeight="1">
      <c r="A718" s="24"/>
      <c r="B718" s="24"/>
      <c r="C718" s="24"/>
      <c r="D718" s="24"/>
      <c r="E718" s="24"/>
      <c r="F718" s="24"/>
      <c r="G718" s="43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 ht="16.5" customHeight="1">
      <c r="A719" s="24"/>
      <c r="B719" s="24"/>
      <c r="C719" s="24"/>
      <c r="D719" s="24"/>
      <c r="E719" s="24"/>
      <c r="F719" s="24"/>
      <c r="G719" s="43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 ht="16.5" customHeight="1">
      <c r="A720" s="24"/>
      <c r="B720" s="24"/>
      <c r="C720" s="24"/>
      <c r="D720" s="24"/>
      <c r="E720" s="24"/>
      <c r="F720" s="24"/>
      <c r="G720" s="43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 ht="16.5" customHeight="1">
      <c r="A721" s="24"/>
      <c r="B721" s="24"/>
      <c r="C721" s="24"/>
      <c r="D721" s="24"/>
      <c r="E721" s="24"/>
      <c r="F721" s="24"/>
      <c r="G721" s="43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 ht="16.5" customHeight="1">
      <c r="A722" s="24"/>
      <c r="B722" s="24"/>
      <c r="C722" s="24"/>
      <c r="D722" s="24"/>
      <c r="E722" s="24"/>
      <c r="F722" s="24"/>
      <c r="G722" s="43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 ht="16.5" customHeight="1">
      <c r="A723" s="24"/>
      <c r="B723" s="24"/>
      <c r="C723" s="24"/>
      <c r="D723" s="24"/>
      <c r="E723" s="24"/>
      <c r="F723" s="24"/>
      <c r="G723" s="43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 ht="16.5" customHeight="1">
      <c r="A724" s="24"/>
      <c r="B724" s="24"/>
      <c r="C724" s="24"/>
      <c r="D724" s="24"/>
      <c r="E724" s="24"/>
      <c r="F724" s="24"/>
      <c r="G724" s="43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 ht="16.5" customHeight="1">
      <c r="A725" s="24"/>
      <c r="B725" s="24"/>
      <c r="C725" s="24"/>
      <c r="D725" s="24"/>
      <c r="E725" s="24"/>
      <c r="F725" s="24"/>
      <c r="G725" s="43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 ht="16.5" customHeight="1">
      <c r="A726" s="24"/>
      <c r="B726" s="24"/>
      <c r="C726" s="24"/>
      <c r="D726" s="24"/>
      <c r="E726" s="24"/>
      <c r="F726" s="24"/>
      <c r="G726" s="43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 ht="16.5" customHeight="1">
      <c r="A727" s="24"/>
      <c r="B727" s="24"/>
      <c r="C727" s="24"/>
      <c r="D727" s="24"/>
      <c r="E727" s="24"/>
      <c r="F727" s="24"/>
      <c r="G727" s="43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 ht="16.5" customHeight="1">
      <c r="A728" s="24"/>
      <c r="B728" s="24"/>
      <c r="C728" s="24"/>
      <c r="D728" s="24"/>
      <c r="E728" s="24"/>
      <c r="F728" s="24"/>
      <c r="G728" s="43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 ht="16.5" customHeight="1">
      <c r="A729" s="24"/>
      <c r="B729" s="24"/>
      <c r="C729" s="24"/>
      <c r="D729" s="24"/>
      <c r="E729" s="24"/>
      <c r="F729" s="24"/>
      <c r="G729" s="43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 ht="16.5" customHeight="1">
      <c r="A730" s="24"/>
      <c r="B730" s="24"/>
      <c r="C730" s="24"/>
      <c r="D730" s="24"/>
      <c r="E730" s="24"/>
      <c r="F730" s="24"/>
      <c r="G730" s="43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 ht="16.5" customHeight="1">
      <c r="A731" s="24"/>
      <c r="B731" s="24"/>
      <c r="C731" s="24"/>
      <c r="D731" s="24"/>
      <c r="E731" s="24"/>
      <c r="F731" s="24"/>
      <c r="G731" s="43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 ht="16.5" customHeight="1">
      <c r="A732" s="24"/>
      <c r="B732" s="24"/>
      <c r="C732" s="24"/>
      <c r="D732" s="24"/>
      <c r="E732" s="24"/>
      <c r="F732" s="24"/>
      <c r="G732" s="43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 ht="16.5" customHeight="1">
      <c r="A733" s="24"/>
      <c r="B733" s="24"/>
      <c r="C733" s="24"/>
      <c r="D733" s="24"/>
      <c r="E733" s="24"/>
      <c r="F733" s="24"/>
      <c r="G733" s="43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 ht="16.5" customHeight="1">
      <c r="A734" s="24"/>
      <c r="B734" s="24"/>
      <c r="C734" s="24"/>
      <c r="D734" s="24"/>
      <c r="E734" s="24"/>
      <c r="F734" s="24"/>
      <c r="G734" s="43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 ht="16.5" customHeight="1">
      <c r="A735" s="24"/>
      <c r="B735" s="24"/>
      <c r="C735" s="24"/>
      <c r="D735" s="24"/>
      <c r="E735" s="24"/>
      <c r="F735" s="24"/>
      <c r="G735" s="43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 ht="16.5" customHeight="1">
      <c r="A736" s="24"/>
      <c r="B736" s="24"/>
      <c r="C736" s="24"/>
      <c r="D736" s="24"/>
      <c r="E736" s="24"/>
      <c r="F736" s="24"/>
      <c r="G736" s="43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 ht="16.5" customHeight="1">
      <c r="A737" s="24"/>
      <c r="B737" s="24"/>
      <c r="C737" s="24"/>
      <c r="D737" s="24"/>
      <c r="E737" s="24"/>
      <c r="F737" s="24"/>
      <c r="G737" s="43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 ht="16.5" customHeight="1">
      <c r="A738" s="24"/>
      <c r="B738" s="24"/>
      <c r="C738" s="24"/>
      <c r="D738" s="24"/>
      <c r="E738" s="24"/>
      <c r="F738" s="24"/>
      <c r="G738" s="43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 ht="16.5" customHeight="1">
      <c r="A739" s="24"/>
      <c r="B739" s="24"/>
      <c r="C739" s="24"/>
      <c r="D739" s="24"/>
      <c r="E739" s="24"/>
      <c r="F739" s="24"/>
      <c r="G739" s="43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 ht="16.5" customHeight="1">
      <c r="A740" s="24"/>
      <c r="B740" s="24"/>
      <c r="C740" s="24"/>
      <c r="D740" s="24"/>
      <c r="E740" s="24"/>
      <c r="F740" s="24"/>
      <c r="G740" s="43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 ht="16.5" customHeight="1">
      <c r="A741" s="24"/>
      <c r="B741" s="24"/>
      <c r="C741" s="24"/>
      <c r="D741" s="24"/>
      <c r="E741" s="24"/>
      <c r="F741" s="24"/>
      <c r="G741" s="43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 ht="16.5" customHeight="1">
      <c r="A742" s="24"/>
      <c r="B742" s="24"/>
      <c r="C742" s="24"/>
      <c r="D742" s="24"/>
      <c r="E742" s="24"/>
      <c r="F742" s="24"/>
      <c r="G742" s="43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 ht="16.5" customHeight="1">
      <c r="A743" s="24"/>
      <c r="B743" s="24"/>
      <c r="C743" s="24"/>
      <c r="D743" s="24"/>
      <c r="E743" s="24"/>
      <c r="F743" s="24"/>
      <c r="G743" s="43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 ht="16.5" customHeight="1">
      <c r="A744" s="24"/>
      <c r="B744" s="24"/>
      <c r="C744" s="24"/>
      <c r="D744" s="24"/>
      <c r="E744" s="24"/>
      <c r="F744" s="24"/>
      <c r="G744" s="43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 ht="16.5" customHeight="1">
      <c r="A745" s="24"/>
      <c r="B745" s="24"/>
      <c r="C745" s="24"/>
      <c r="D745" s="24"/>
      <c r="E745" s="24"/>
      <c r="F745" s="24"/>
      <c r="G745" s="43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 ht="16.5" customHeight="1">
      <c r="A746" s="24"/>
      <c r="B746" s="24"/>
      <c r="C746" s="24"/>
      <c r="D746" s="24"/>
      <c r="E746" s="24"/>
      <c r="F746" s="24"/>
      <c r="G746" s="43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 ht="16.5" customHeight="1">
      <c r="A747" s="24"/>
      <c r="B747" s="24"/>
      <c r="C747" s="24"/>
      <c r="D747" s="24"/>
      <c r="E747" s="24"/>
      <c r="F747" s="24"/>
      <c r="G747" s="43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 ht="16.5" customHeight="1">
      <c r="A748" s="24"/>
      <c r="B748" s="24"/>
      <c r="C748" s="24"/>
      <c r="D748" s="24"/>
      <c r="E748" s="24"/>
      <c r="F748" s="24"/>
      <c r="G748" s="43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 ht="16.5" customHeight="1">
      <c r="A749" s="24"/>
      <c r="B749" s="24"/>
      <c r="C749" s="24"/>
      <c r="D749" s="24"/>
      <c r="E749" s="24"/>
      <c r="F749" s="24"/>
      <c r="G749" s="43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 ht="16.5" customHeight="1">
      <c r="A750" s="24"/>
      <c r="B750" s="24"/>
      <c r="C750" s="24"/>
      <c r="D750" s="24"/>
      <c r="E750" s="24"/>
      <c r="F750" s="24"/>
      <c r="G750" s="43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 ht="16.5" customHeight="1">
      <c r="A751" s="24"/>
      <c r="B751" s="24"/>
      <c r="C751" s="24"/>
      <c r="D751" s="24"/>
      <c r="E751" s="24"/>
      <c r="F751" s="24"/>
      <c r="G751" s="43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 ht="16.5" customHeight="1">
      <c r="A752" s="24"/>
      <c r="B752" s="24"/>
      <c r="C752" s="24"/>
      <c r="D752" s="24"/>
      <c r="E752" s="24"/>
      <c r="F752" s="24"/>
      <c r="G752" s="43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 ht="16.5" customHeight="1">
      <c r="A753" s="24"/>
      <c r="B753" s="24"/>
      <c r="C753" s="24"/>
      <c r="D753" s="24"/>
      <c r="E753" s="24"/>
      <c r="F753" s="24"/>
      <c r="G753" s="43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 ht="16.5" customHeight="1">
      <c r="A754" s="24"/>
      <c r="B754" s="24"/>
      <c r="C754" s="24"/>
      <c r="D754" s="24"/>
      <c r="E754" s="24"/>
      <c r="F754" s="24"/>
      <c r="G754" s="43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 ht="16.5" customHeight="1">
      <c r="A755" s="24"/>
      <c r="B755" s="24"/>
      <c r="C755" s="24"/>
      <c r="D755" s="24"/>
      <c r="E755" s="24"/>
      <c r="F755" s="24"/>
      <c r="G755" s="43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 ht="16.5" customHeight="1">
      <c r="A756" s="24"/>
      <c r="B756" s="24"/>
      <c r="C756" s="24"/>
      <c r="D756" s="24"/>
      <c r="E756" s="24"/>
      <c r="F756" s="24"/>
      <c r="G756" s="43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 ht="16.5" customHeight="1">
      <c r="A757" s="24"/>
      <c r="B757" s="24"/>
      <c r="C757" s="24"/>
      <c r="D757" s="24"/>
      <c r="E757" s="24"/>
      <c r="F757" s="24"/>
      <c r="G757" s="43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 ht="16.5" customHeight="1">
      <c r="A758" s="24"/>
      <c r="B758" s="24"/>
      <c r="C758" s="24"/>
      <c r="D758" s="24"/>
      <c r="E758" s="24"/>
      <c r="F758" s="24"/>
      <c r="G758" s="43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 ht="16.5" customHeight="1">
      <c r="A759" s="24"/>
      <c r="B759" s="24"/>
      <c r="C759" s="24"/>
      <c r="D759" s="24"/>
      <c r="E759" s="24"/>
      <c r="F759" s="24"/>
      <c r="G759" s="43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 ht="16.5" customHeight="1">
      <c r="A760" s="24"/>
      <c r="B760" s="24"/>
      <c r="C760" s="24"/>
      <c r="D760" s="24"/>
      <c r="E760" s="24"/>
      <c r="F760" s="24"/>
      <c r="G760" s="43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 ht="16.5" customHeight="1">
      <c r="A761" s="24"/>
      <c r="B761" s="24"/>
      <c r="C761" s="24"/>
      <c r="D761" s="24"/>
      <c r="E761" s="24"/>
      <c r="F761" s="24"/>
      <c r="G761" s="43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 ht="16.5" customHeight="1">
      <c r="A762" s="24"/>
      <c r="B762" s="24"/>
      <c r="C762" s="24"/>
      <c r="D762" s="24"/>
      <c r="E762" s="24"/>
      <c r="F762" s="24"/>
      <c r="G762" s="43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 ht="16.5" customHeight="1">
      <c r="A763" s="24"/>
      <c r="B763" s="24"/>
      <c r="C763" s="24"/>
      <c r="D763" s="24"/>
      <c r="E763" s="24"/>
      <c r="F763" s="24"/>
      <c r="G763" s="43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 ht="16.5" customHeight="1">
      <c r="A764" s="24"/>
      <c r="B764" s="24"/>
      <c r="C764" s="24"/>
      <c r="D764" s="24"/>
      <c r="E764" s="24"/>
      <c r="F764" s="24"/>
      <c r="G764" s="43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 ht="16.5" customHeight="1">
      <c r="A765" s="24"/>
      <c r="B765" s="24"/>
      <c r="C765" s="24"/>
      <c r="D765" s="24"/>
      <c r="E765" s="24"/>
      <c r="F765" s="24"/>
      <c r="G765" s="43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 ht="16.5" customHeight="1">
      <c r="A766" s="24"/>
      <c r="B766" s="24"/>
      <c r="C766" s="24"/>
      <c r="D766" s="24"/>
      <c r="E766" s="24"/>
      <c r="F766" s="24"/>
      <c r="G766" s="43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 ht="16.5" customHeight="1">
      <c r="A767" s="24"/>
      <c r="B767" s="24"/>
      <c r="C767" s="24"/>
      <c r="D767" s="24"/>
      <c r="E767" s="24"/>
      <c r="F767" s="24"/>
      <c r="G767" s="43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 ht="16.5" customHeight="1">
      <c r="A768" s="24"/>
      <c r="B768" s="24"/>
      <c r="C768" s="24"/>
      <c r="D768" s="24"/>
      <c r="E768" s="24"/>
      <c r="F768" s="24"/>
      <c r="G768" s="43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 ht="16.5" customHeight="1">
      <c r="A769" s="24"/>
      <c r="B769" s="24"/>
      <c r="C769" s="24"/>
      <c r="D769" s="24"/>
      <c r="E769" s="24"/>
      <c r="F769" s="24"/>
      <c r="G769" s="43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 ht="16.5" customHeight="1">
      <c r="A770" s="24"/>
      <c r="B770" s="24"/>
      <c r="C770" s="24"/>
      <c r="D770" s="24"/>
      <c r="E770" s="24"/>
      <c r="F770" s="24"/>
      <c r="G770" s="43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 ht="16.5" customHeight="1">
      <c r="A771" s="24"/>
      <c r="B771" s="24"/>
      <c r="C771" s="24"/>
      <c r="D771" s="24"/>
      <c r="E771" s="24"/>
      <c r="F771" s="24"/>
      <c r="G771" s="43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 ht="16.5" customHeight="1">
      <c r="A772" s="24"/>
      <c r="B772" s="24"/>
      <c r="C772" s="24"/>
      <c r="D772" s="24"/>
      <c r="E772" s="24"/>
      <c r="F772" s="24"/>
      <c r="G772" s="43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 ht="16.5" customHeight="1">
      <c r="A773" s="24"/>
      <c r="B773" s="24"/>
      <c r="C773" s="24"/>
      <c r="D773" s="24"/>
      <c r="E773" s="24"/>
      <c r="F773" s="24"/>
      <c r="G773" s="43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 ht="16.5" customHeight="1">
      <c r="A774" s="24"/>
      <c r="B774" s="24"/>
      <c r="C774" s="24"/>
      <c r="D774" s="24"/>
      <c r="E774" s="24"/>
      <c r="F774" s="24"/>
      <c r="G774" s="43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 ht="16.5" customHeight="1">
      <c r="A775" s="24"/>
      <c r="B775" s="24"/>
      <c r="C775" s="24"/>
      <c r="D775" s="24"/>
      <c r="E775" s="24"/>
      <c r="F775" s="24"/>
      <c r="G775" s="43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 ht="16.5" customHeight="1">
      <c r="A776" s="24"/>
      <c r="B776" s="24"/>
      <c r="C776" s="24"/>
      <c r="D776" s="24"/>
      <c r="E776" s="24"/>
      <c r="F776" s="24"/>
      <c r="G776" s="43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 ht="16.5" customHeight="1">
      <c r="A777" s="24"/>
      <c r="B777" s="24"/>
      <c r="C777" s="24"/>
      <c r="D777" s="24"/>
      <c r="E777" s="24"/>
      <c r="F777" s="24"/>
      <c r="G777" s="43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 ht="16.5" customHeight="1">
      <c r="A778" s="24"/>
      <c r="B778" s="24"/>
      <c r="C778" s="24"/>
      <c r="D778" s="24"/>
      <c r="E778" s="24"/>
      <c r="F778" s="24"/>
      <c r="G778" s="43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 ht="16.5" customHeight="1">
      <c r="A779" s="24"/>
      <c r="B779" s="24"/>
      <c r="C779" s="24"/>
      <c r="D779" s="24"/>
      <c r="E779" s="24"/>
      <c r="F779" s="24"/>
      <c r="G779" s="43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 ht="16.5" customHeight="1">
      <c r="A780" s="24"/>
      <c r="B780" s="24"/>
      <c r="C780" s="24"/>
      <c r="D780" s="24"/>
      <c r="E780" s="24"/>
      <c r="F780" s="24"/>
      <c r="G780" s="43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 ht="16.5" customHeight="1">
      <c r="A781" s="24"/>
      <c r="B781" s="24"/>
      <c r="C781" s="24"/>
      <c r="D781" s="24"/>
      <c r="E781" s="24"/>
      <c r="F781" s="24"/>
      <c r="G781" s="43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 ht="16.5" customHeight="1">
      <c r="A782" s="24"/>
      <c r="B782" s="24"/>
      <c r="C782" s="24"/>
      <c r="D782" s="24"/>
      <c r="E782" s="24"/>
      <c r="F782" s="24"/>
      <c r="G782" s="43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 ht="16.5" customHeight="1">
      <c r="A783" s="24"/>
      <c r="B783" s="24"/>
      <c r="C783" s="24"/>
      <c r="D783" s="24"/>
      <c r="E783" s="24"/>
      <c r="F783" s="24"/>
      <c r="G783" s="43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 ht="16.5" customHeight="1">
      <c r="A784" s="24"/>
      <c r="B784" s="24"/>
      <c r="C784" s="24"/>
      <c r="D784" s="24"/>
      <c r="E784" s="24"/>
      <c r="F784" s="24"/>
      <c r="G784" s="43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 ht="16.5" customHeight="1">
      <c r="A785" s="24"/>
      <c r="B785" s="24"/>
      <c r="C785" s="24"/>
      <c r="D785" s="24"/>
      <c r="E785" s="24"/>
      <c r="F785" s="24"/>
      <c r="G785" s="43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 ht="16.5" customHeight="1">
      <c r="A786" s="24"/>
      <c r="B786" s="24"/>
      <c r="C786" s="24"/>
      <c r="D786" s="24"/>
      <c r="E786" s="24"/>
      <c r="F786" s="24"/>
      <c r="G786" s="43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 ht="16.5" customHeight="1">
      <c r="A787" s="24"/>
      <c r="B787" s="24"/>
      <c r="C787" s="24"/>
      <c r="D787" s="24"/>
      <c r="E787" s="24"/>
      <c r="F787" s="24"/>
      <c r="G787" s="43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 ht="16.5" customHeight="1">
      <c r="A788" s="24"/>
      <c r="B788" s="24"/>
      <c r="C788" s="24"/>
      <c r="D788" s="24"/>
      <c r="E788" s="24"/>
      <c r="F788" s="24"/>
      <c r="G788" s="43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 ht="16.5" customHeight="1">
      <c r="A789" s="24"/>
      <c r="B789" s="24"/>
      <c r="C789" s="24"/>
      <c r="D789" s="24"/>
      <c r="E789" s="24"/>
      <c r="F789" s="24"/>
      <c r="G789" s="43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 ht="16.5" customHeight="1">
      <c r="A790" s="24"/>
      <c r="B790" s="24"/>
      <c r="C790" s="24"/>
      <c r="D790" s="24"/>
      <c r="E790" s="24"/>
      <c r="F790" s="24"/>
      <c r="G790" s="43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 ht="16.5" customHeight="1">
      <c r="A791" s="24"/>
      <c r="B791" s="24"/>
      <c r="C791" s="24"/>
      <c r="D791" s="24"/>
      <c r="E791" s="24"/>
      <c r="F791" s="24"/>
      <c r="G791" s="43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 ht="16.5" customHeight="1">
      <c r="A792" s="24"/>
      <c r="B792" s="24"/>
      <c r="C792" s="24"/>
      <c r="D792" s="24"/>
      <c r="E792" s="24"/>
      <c r="F792" s="24"/>
      <c r="G792" s="43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 ht="16.5" customHeight="1">
      <c r="A793" s="24"/>
      <c r="B793" s="24"/>
      <c r="C793" s="24"/>
      <c r="D793" s="24"/>
      <c r="E793" s="24"/>
      <c r="F793" s="24"/>
      <c r="G793" s="43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 ht="16.5" customHeight="1">
      <c r="A794" s="24"/>
      <c r="B794" s="24"/>
      <c r="C794" s="24"/>
      <c r="D794" s="24"/>
      <c r="E794" s="24"/>
      <c r="F794" s="24"/>
      <c r="G794" s="43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 ht="16.5" customHeight="1">
      <c r="A795" s="24"/>
      <c r="B795" s="24"/>
      <c r="C795" s="24"/>
      <c r="D795" s="24"/>
      <c r="E795" s="24"/>
      <c r="F795" s="24"/>
      <c r="G795" s="43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 ht="16.5" customHeight="1">
      <c r="A796" s="24"/>
      <c r="B796" s="24"/>
      <c r="C796" s="24"/>
      <c r="D796" s="24"/>
      <c r="E796" s="24"/>
      <c r="F796" s="24"/>
      <c r="G796" s="43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 ht="16.5" customHeight="1">
      <c r="A797" s="24"/>
      <c r="B797" s="24"/>
      <c r="C797" s="24"/>
      <c r="D797" s="24"/>
      <c r="E797" s="24"/>
      <c r="F797" s="24"/>
      <c r="G797" s="43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 ht="16.5" customHeight="1">
      <c r="A798" s="24"/>
      <c r="B798" s="24"/>
      <c r="C798" s="24"/>
      <c r="D798" s="24"/>
      <c r="E798" s="24"/>
      <c r="F798" s="24"/>
      <c r="G798" s="43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 ht="16.5" customHeight="1">
      <c r="A799" s="24"/>
      <c r="B799" s="24"/>
      <c r="C799" s="24"/>
      <c r="D799" s="24"/>
      <c r="E799" s="24"/>
      <c r="F799" s="24"/>
      <c r="G799" s="43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 ht="16.5" customHeight="1">
      <c r="A800" s="24"/>
      <c r="B800" s="24"/>
      <c r="C800" s="24"/>
      <c r="D800" s="24"/>
      <c r="E800" s="24"/>
      <c r="F800" s="24"/>
      <c r="G800" s="43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 ht="16.5" customHeight="1">
      <c r="A801" s="24"/>
      <c r="B801" s="24"/>
      <c r="C801" s="24"/>
      <c r="D801" s="24"/>
      <c r="E801" s="24"/>
      <c r="F801" s="24"/>
      <c r="G801" s="43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 ht="16.5" customHeight="1">
      <c r="A802" s="24"/>
      <c r="B802" s="24"/>
      <c r="C802" s="24"/>
      <c r="D802" s="24"/>
      <c r="E802" s="24"/>
      <c r="F802" s="24"/>
      <c r="G802" s="43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 ht="16.5" customHeight="1">
      <c r="A803" s="24"/>
      <c r="B803" s="24"/>
      <c r="C803" s="24"/>
      <c r="D803" s="24"/>
      <c r="E803" s="24"/>
      <c r="F803" s="24"/>
      <c r="G803" s="43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 ht="16.5" customHeight="1">
      <c r="A804" s="24"/>
      <c r="B804" s="24"/>
      <c r="C804" s="24"/>
      <c r="D804" s="24"/>
      <c r="E804" s="24"/>
      <c r="F804" s="24"/>
      <c r="G804" s="43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 ht="16.5" customHeight="1">
      <c r="A805" s="24"/>
      <c r="B805" s="24"/>
      <c r="C805" s="24"/>
      <c r="D805" s="24"/>
      <c r="E805" s="24"/>
      <c r="F805" s="24"/>
      <c r="G805" s="43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 ht="16.5" customHeight="1">
      <c r="A806" s="24"/>
      <c r="B806" s="24"/>
      <c r="C806" s="24"/>
      <c r="D806" s="24"/>
      <c r="E806" s="24"/>
      <c r="F806" s="24"/>
      <c r="G806" s="43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 ht="16.5" customHeight="1">
      <c r="A807" s="24"/>
      <c r="B807" s="24"/>
      <c r="C807" s="24"/>
      <c r="D807" s="24"/>
      <c r="E807" s="24"/>
      <c r="F807" s="24"/>
      <c r="G807" s="43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 ht="16.5" customHeight="1">
      <c r="A808" s="24"/>
      <c r="B808" s="24"/>
      <c r="C808" s="24"/>
      <c r="D808" s="24"/>
      <c r="E808" s="24"/>
      <c r="F808" s="24"/>
      <c r="G808" s="43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 ht="16.5" customHeight="1">
      <c r="A809" s="24"/>
      <c r="B809" s="24"/>
      <c r="C809" s="24"/>
      <c r="D809" s="24"/>
      <c r="E809" s="24"/>
      <c r="F809" s="24"/>
      <c r="G809" s="43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 ht="16.5" customHeight="1">
      <c r="A810" s="24"/>
      <c r="B810" s="24"/>
      <c r="C810" s="24"/>
      <c r="D810" s="24"/>
      <c r="E810" s="24"/>
      <c r="F810" s="24"/>
      <c r="G810" s="43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 ht="16.5" customHeight="1">
      <c r="A811" s="24"/>
      <c r="B811" s="24"/>
      <c r="C811" s="24"/>
      <c r="D811" s="24"/>
      <c r="E811" s="24"/>
      <c r="F811" s="24"/>
      <c r="G811" s="43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 ht="16.5" customHeight="1">
      <c r="A812" s="24"/>
      <c r="B812" s="24"/>
      <c r="C812" s="24"/>
      <c r="D812" s="24"/>
      <c r="E812" s="24"/>
      <c r="F812" s="24"/>
      <c r="G812" s="43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 ht="16.5" customHeight="1">
      <c r="A813" s="24"/>
      <c r="B813" s="24"/>
      <c r="C813" s="24"/>
      <c r="D813" s="24"/>
      <c r="E813" s="24"/>
      <c r="F813" s="24"/>
      <c r="G813" s="43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 ht="16.5" customHeight="1">
      <c r="A814" s="24"/>
      <c r="B814" s="24"/>
      <c r="C814" s="24"/>
      <c r="D814" s="24"/>
      <c r="E814" s="24"/>
      <c r="F814" s="24"/>
      <c r="G814" s="43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 ht="16.5" customHeight="1">
      <c r="A815" s="24"/>
      <c r="B815" s="24"/>
      <c r="C815" s="24"/>
      <c r="D815" s="24"/>
      <c r="E815" s="24"/>
      <c r="F815" s="24"/>
      <c r="G815" s="43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 ht="16.5" customHeight="1">
      <c r="A816" s="24"/>
      <c r="B816" s="24"/>
      <c r="C816" s="24"/>
      <c r="D816" s="24"/>
      <c r="E816" s="24"/>
      <c r="F816" s="24"/>
      <c r="G816" s="43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 ht="16.5" customHeight="1">
      <c r="A817" s="24"/>
      <c r="B817" s="24"/>
      <c r="C817" s="24"/>
      <c r="D817" s="24"/>
      <c r="E817" s="24"/>
      <c r="F817" s="24"/>
      <c r="G817" s="43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 ht="16.5" customHeight="1">
      <c r="A818" s="24"/>
      <c r="B818" s="24"/>
      <c r="C818" s="24"/>
      <c r="D818" s="24"/>
      <c r="E818" s="24"/>
      <c r="F818" s="24"/>
      <c r="G818" s="43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 ht="16.5" customHeight="1">
      <c r="A819" s="24"/>
      <c r="B819" s="24"/>
      <c r="C819" s="24"/>
      <c r="D819" s="24"/>
      <c r="E819" s="24"/>
      <c r="F819" s="24"/>
      <c r="G819" s="43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 ht="16.5" customHeight="1">
      <c r="A820" s="24"/>
      <c r="B820" s="24"/>
      <c r="C820" s="24"/>
      <c r="D820" s="24"/>
      <c r="E820" s="24"/>
      <c r="F820" s="24"/>
      <c r="G820" s="43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 ht="16.5" customHeight="1">
      <c r="A821" s="24"/>
      <c r="B821" s="24"/>
      <c r="C821" s="24"/>
      <c r="D821" s="24"/>
      <c r="E821" s="24"/>
      <c r="F821" s="24"/>
      <c r="G821" s="43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 ht="16.5" customHeight="1">
      <c r="A822" s="24"/>
      <c r="B822" s="24"/>
      <c r="C822" s="24"/>
      <c r="D822" s="24"/>
      <c r="E822" s="24"/>
      <c r="F822" s="24"/>
      <c r="G822" s="43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 ht="16.5" customHeight="1">
      <c r="A823" s="24"/>
      <c r="B823" s="24"/>
      <c r="C823" s="24"/>
      <c r="D823" s="24"/>
      <c r="E823" s="24"/>
      <c r="F823" s="24"/>
      <c r="G823" s="43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 ht="16.5" customHeight="1">
      <c r="A824" s="24"/>
      <c r="B824" s="24"/>
      <c r="C824" s="24"/>
      <c r="D824" s="24"/>
      <c r="E824" s="24"/>
      <c r="F824" s="24"/>
      <c r="G824" s="43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 ht="16.5" customHeight="1">
      <c r="A825" s="24"/>
      <c r="B825" s="24"/>
      <c r="C825" s="24"/>
      <c r="D825" s="24"/>
      <c r="E825" s="24"/>
      <c r="F825" s="24"/>
      <c r="G825" s="43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 ht="16.5" customHeight="1">
      <c r="A826" s="24"/>
      <c r="B826" s="24"/>
      <c r="C826" s="24"/>
      <c r="D826" s="24"/>
      <c r="E826" s="24"/>
      <c r="F826" s="24"/>
      <c r="G826" s="43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 ht="16.5" customHeight="1">
      <c r="A827" s="24"/>
      <c r="B827" s="24"/>
      <c r="C827" s="24"/>
      <c r="D827" s="24"/>
      <c r="E827" s="24"/>
      <c r="F827" s="24"/>
      <c r="G827" s="43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 ht="16.5" customHeight="1">
      <c r="A828" s="24"/>
      <c r="B828" s="24"/>
      <c r="C828" s="24"/>
      <c r="D828" s="24"/>
      <c r="E828" s="24"/>
      <c r="F828" s="24"/>
      <c r="G828" s="43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 ht="16.5" customHeight="1">
      <c r="A829" s="24"/>
      <c r="B829" s="24"/>
      <c r="C829" s="24"/>
      <c r="D829" s="24"/>
      <c r="E829" s="24"/>
      <c r="F829" s="24"/>
      <c r="G829" s="43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 ht="16.5" customHeight="1">
      <c r="A830" s="24"/>
      <c r="B830" s="24"/>
      <c r="C830" s="24"/>
      <c r="D830" s="24"/>
      <c r="E830" s="24"/>
      <c r="F830" s="24"/>
      <c r="G830" s="43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 ht="16.5" customHeight="1">
      <c r="A831" s="24"/>
      <c r="B831" s="24"/>
      <c r="C831" s="24"/>
      <c r="D831" s="24"/>
      <c r="E831" s="24"/>
      <c r="F831" s="24"/>
      <c r="G831" s="43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 ht="16.5" customHeight="1">
      <c r="A832" s="24"/>
      <c r="B832" s="24"/>
      <c r="C832" s="24"/>
      <c r="D832" s="24"/>
      <c r="E832" s="24"/>
      <c r="F832" s="24"/>
      <c r="G832" s="43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 ht="16.5" customHeight="1">
      <c r="A833" s="24"/>
      <c r="B833" s="24"/>
      <c r="C833" s="24"/>
      <c r="D833" s="24"/>
      <c r="E833" s="24"/>
      <c r="F833" s="24"/>
      <c r="G833" s="43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 ht="16.5" customHeight="1">
      <c r="A834" s="24"/>
      <c r="B834" s="24"/>
      <c r="C834" s="24"/>
      <c r="D834" s="24"/>
      <c r="E834" s="24"/>
      <c r="F834" s="24"/>
      <c r="G834" s="43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 ht="16.5" customHeight="1">
      <c r="A835" s="24"/>
      <c r="B835" s="24"/>
      <c r="C835" s="24"/>
      <c r="D835" s="24"/>
      <c r="E835" s="24"/>
      <c r="F835" s="24"/>
      <c r="G835" s="43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 ht="16.5" customHeight="1">
      <c r="A836" s="24"/>
      <c r="B836" s="24"/>
      <c r="C836" s="24"/>
      <c r="D836" s="24"/>
      <c r="E836" s="24"/>
      <c r="F836" s="24"/>
      <c r="G836" s="43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 ht="16.5" customHeight="1">
      <c r="A837" s="24"/>
      <c r="B837" s="24"/>
      <c r="C837" s="24"/>
      <c r="D837" s="24"/>
      <c r="E837" s="24"/>
      <c r="F837" s="24"/>
      <c r="G837" s="43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 ht="16.5" customHeight="1">
      <c r="A838" s="24"/>
      <c r="B838" s="24"/>
      <c r="C838" s="24"/>
      <c r="D838" s="24"/>
      <c r="E838" s="24"/>
      <c r="F838" s="24"/>
      <c r="G838" s="43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 ht="16.5" customHeight="1">
      <c r="A839" s="24"/>
      <c r="B839" s="24"/>
      <c r="C839" s="24"/>
      <c r="D839" s="24"/>
      <c r="E839" s="24"/>
      <c r="F839" s="24"/>
      <c r="G839" s="43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 ht="16.5" customHeight="1">
      <c r="A840" s="24"/>
      <c r="B840" s="24"/>
      <c r="C840" s="24"/>
      <c r="D840" s="24"/>
      <c r="E840" s="24"/>
      <c r="F840" s="24"/>
      <c r="G840" s="43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 ht="16.5" customHeight="1">
      <c r="A841" s="24"/>
      <c r="B841" s="24"/>
      <c r="C841" s="24"/>
      <c r="D841" s="24"/>
      <c r="E841" s="24"/>
      <c r="F841" s="24"/>
      <c r="G841" s="43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 ht="16.5" customHeight="1">
      <c r="A842" s="24"/>
      <c r="B842" s="24"/>
      <c r="C842" s="24"/>
      <c r="D842" s="24"/>
      <c r="E842" s="24"/>
      <c r="F842" s="24"/>
      <c r="G842" s="43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 ht="16.5" customHeight="1">
      <c r="A843" s="24"/>
      <c r="B843" s="24"/>
      <c r="C843" s="24"/>
      <c r="D843" s="24"/>
      <c r="E843" s="24"/>
      <c r="F843" s="24"/>
      <c r="G843" s="43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 ht="16.5" customHeight="1">
      <c r="A844" s="24"/>
      <c r="B844" s="24"/>
      <c r="C844" s="24"/>
      <c r="D844" s="24"/>
      <c r="E844" s="24"/>
      <c r="F844" s="24"/>
      <c r="G844" s="43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 ht="16.5" customHeight="1">
      <c r="A845" s="24"/>
      <c r="B845" s="24"/>
      <c r="C845" s="24"/>
      <c r="D845" s="24"/>
      <c r="E845" s="24"/>
      <c r="F845" s="24"/>
      <c r="G845" s="43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 ht="16.5" customHeight="1">
      <c r="A846" s="24"/>
      <c r="B846" s="24"/>
      <c r="C846" s="24"/>
      <c r="D846" s="24"/>
      <c r="E846" s="24"/>
      <c r="F846" s="24"/>
      <c r="G846" s="43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 ht="16.5" customHeight="1">
      <c r="A847" s="24"/>
      <c r="B847" s="24"/>
      <c r="C847" s="24"/>
      <c r="D847" s="24"/>
      <c r="E847" s="24"/>
      <c r="F847" s="24"/>
      <c r="G847" s="43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 ht="16.5" customHeight="1">
      <c r="A848" s="24"/>
      <c r="B848" s="24"/>
      <c r="C848" s="24"/>
      <c r="D848" s="24"/>
      <c r="E848" s="24"/>
      <c r="F848" s="24"/>
      <c r="G848" s="43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 ht="16.5" customHeight="1">
      <c r="A849" s="24"/>
      <c r="B849" s="24"/>
      <c r="C849" s="24"/>
      <c r="D849" s="24"/>
      <c r="E849" s="24"/>
      <c r="F849" s="24"/>
      <c r="G849" s="43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 ht="16.5" customHeight="1">
      <c r="A850" s="24"/>
      <c r="B850" s="24"/>
      <c r="C850" s="24"/>
      <c r="D850" s="24"/>
      <c r="E850" s="24"/>
      <c r="F850" s="24"/>
      <c r="G850" s="43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 ht="16.5" customHeight="1">
      <c r="A851" s="24"/>
      <c r="B851" s="24"/>
      <c r="C851" s="24"/>
      <c r="D851" s="24"/>
      <c r="E851" s="24"/>
      <c r="F851" s="24"/>
      <c r="G851" s="43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 ht="16.5" customHeight="1">
      <c r="A852" s="24"/>
      <c r="B852" s="24"/>
      <c r="C852" s="24"/>
      <c r="D852" s="24"/>
      <c r="E852" s="24"/>
      <c r="F852" s="24"/>
      <c r="G852" s="43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 ht="16.5" customHeight="1">
      <c r="A853" s="24"/>
      <c r="B853" s="24"/>
      <c r="C853" s="24"/>
      <c r="D853" s="24"/>
      <c r="E853" s="24"/>
      <c r="F853" s="24"/>
      <c r="G853" s="43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 ht="16.5" customHeight="1">
      <c r="A854" s="24"/>
      <c r="B854" s="24"/>
      <c r="C854" s="24"/>
      <c r="D854" s="24"/>
      <c r="E854" s="24"/>
      <c r="F854" s="24"/>
      <c r="G854" s="43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 ht="16.5" customHeight="1">
      <c r="A855" s="24"/>
      <c r="B855" s="24"/>
      <c r="C855" s="24"/>
      <c r="D855" s="24"/>
      <c r="E855" s="24"/>
      <c r="F855" s="24"/>
      <c r="G855" s="43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 ht="16.5" customHeight="1">
      <c r="A856" s="24"/>
      <c r="B856" s="24"/>
      <c r="C856" s="24"/>
      <c r="D856" s="24"/>
      <c r="E856" s="24"/>
      <c r="F856" s="24"/>
      <c r="G856" s="43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 ht="16.5" customHeight="1">
      <c r="A857" s="24"/>
      <c r="B857" s="24"/>
      <c r="C857" s="24"/>
      <c r="D857" s="24"/>
      <c r="E857" s="24"/>
      <c r="F857" s="24"/>
      <c r="G857" s="43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 ht="16.5" customHeight="1">
      <c r="A858" s="24"/>
      <c r="B858" s="24"/>
      <c r="C858" s="24"/>
      <c r="D858" s="24"/>
      <c r="E858" s="24"/>
      <c r="F858" s="24"/>
      <c r="G858" s="43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 ht="16.5" customHeight="1">
      <c r="A859" s="24"/>
      <c r="B859" s="24"/>
      <c r="C859" s="24"/>
      <c r="D859" s="24"/>
      <c r="E859" s="24"/>
      <c r="F859" s="24"/>
      <c r="G859" s="43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 ht="16.5" customHeight="1">
      <c r="A860" s="24"/>
      <c r="B860" s="24"/>
      <c r="C860" s="24"/>
      <c r="D860" s="24"/>
      <c r="E860" s="24"/>
      <c r="F860" s="24"/>
      <c r="G860" s="43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 ht="16.5" customHeight="1">
      <c r="A861" s="24"/>
      <c r="B861" s="24"/>
      <c r="C861" s="24"/>
      <c r="D861" s="24"/>
      <c r="E861" s="24"/>
      <c r="F861" s="24"/>
      <c r="G861" s="43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 ht="16.5" customHeight="1">
      <c r="A862" s="24"/>
      <c r="B862" s="24"/>
      <c r="C862" s="24"/>
      <c r="D862" s="24"/>
      <c r="E862" s="24"/>
      <c r="F862" s="24"/>
      <c r="G862" s="43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 ht="16.5" customHeight="1">
      <c r="A863" s="24"/>
      <c r="B863" s="24"/>
      <c r="C863" s="24"/>
      <c r="D863" s="24"/>
      <c r="E863" s="24"/>
      <c r="F863" s="24"/>
      <c r="G863" s="43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 ht="16.5" customHeight="1">
      <c r="A864" s="24"/>
      <c r="B864" s="24"/>
      <c r="C864" s="24"/>
      <c r="D864" s="24"/>
      <c r="E864" s="24"/>
      <c r="F864" s="24"/>
      <c r="G864" s="43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 ht="16.5" customHeight="1">
      <c r="A865" s="24"/>
      <c r="B865" s="24"/>
      <c r="C865" s="24"/>
      <c r="D865" s="24"/>
      <c r="E865" s="24"/>
      <c r="F865" s="24"/>
      <c r="G865" s="43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 ht="16.5" customHeight="1">
      <c r="A866" s="24"/>
      <c r="B866" s="24"/>
      <c r="C866" s="24"/>
      <c r="D866" s="24"/>
      <c r="E866" s="24"/>
      <c r="F866" s="24"/>
      <c r="G866" s="43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 ht="16.5" customHeight="1">
      <c r="A867" s="24"/>
      <c r="B867" s="24"/>
      <c r="C867" s="24"/>
      <c r="D867" s="24"/>
      <c r="E867" s="24"/>
      <c r="F867" s="24"/>
      <c r="G867" s="43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 ht="16.5" customHeight="1">
      <c r="A868" s="24"/>
      <c r="B868" s="24"/>
      <c r="C868" s="24"/>
      <c r="D868" s="24"/>
      <c r="E868" s="24"/>
      <c r="F868" s="24"/>
      <c r="G868" s="43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 ht="16.5" customHeight="1">
      <c r="A869" s="24"/>
      <c r="B869" s="24"/>
      <c r="C869" s="24"/>
      <c r="D869" s="24"/>
      <c r="E869" s="24"/>
      <c r="F869" s="24"/>
      <c r="G869" s="43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 ht="16.5" customHeight="1">
      <c r="A870" s="24"/>
      <c r="B870" s="24"/>
      <c r="C870" s="24"/>
      <c r="D870" s="24"/>
      <c r="E870" s="24"/>
      <c r="F870" s="24"/>
      <c r="G870" s="43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 ht="16.5" customHeight="1">
      <c r="A871" s="24"/>
      <c r="B871" s="24"/>
      <c r="C871" s="24"/>
      <c r="D871" s="24"/>
      <c r="E871" s="24"/>
      <c r="F871" s="24"/>
      <c r="G871" s="43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 ht="16.5" customHeight="1">
      <c r="A872" s="24"/>
      <c r="B872" s="24"/>
      <c r="C872" s="24"/>
      <c r="D872" s="24"/>
      <c r="E872" s="24"/>
      <c r="F872" s="24"/>
      <c r="G872" s="43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 ht="16.5" customHeight="1">
      <c r="A873" s="24"/>
      <c r="B873" s="24"/>
      <c r="C873" s="24"/>
      <c r="D873" s="24"/>
      <c r="E873" s="24"/>
      <c r="F873" s="24"/>
      <c r="G873" s="43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 ht="16.5" customHeight="1">
      <c r="A874" s="24"/>
      <c r="B874" s="24"/>
      <c r="C874" s="24"/>
      <c r="D874" s="24"/>
      <c r="E874" s="24"/>
      <c r="F874" s="24"/>
      <c r="G874" s="43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 ht="16.5" customHeight="1">
      <c r="A875" s="24"/>
      <c r="B875" s="24"/>
      <c r="C875" s="24"/>
      <c r="D875" s="24"/>
      <c r="E875" s="24"/>
      <c r="F875" s="24"/>
      <c r="G875" s="43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 ht="16.5" customHeight="1">
      <c r="A876" s="24"/>
      <c r="B876" s="24"/>
      <c r="C876" s="24"/>
      <c r="D876" s="24"/>
      <c r="E876" s="24"/>
      <c r="F876" s="24"/>
      <c r="G876" s="43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 ht="16.5" customHeight="1">
      <c r="A877" s="24"/>
      <c r="B877" s="24"/>
      <c r="C877" s="24"/>
      <c r="D877" s="24"/>
      <c r="E877" s="24"/>
      <c r="F877" s="24"/>
      <c r="G877" s="43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 ht="16.5" customHeight="1">
      <c r="A878" s="24"/>
      <c r="B878" s="24"/>
      <c r="C878" s="24"/>
      <c r="D878" s="24"/>
      <c r="E878" s="24"/>
      <c r="F878" s="24"/>
      <c r="G878" s="43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 ht="16.5" customHeight="1">
      <c r="A879" s="24"/>
      <c r="B879" s="24"/>
      <c r="C879" s="24"/>
      <c r="D879" s="24"/>
      <c r="E879" s="24"/>
      <c r="F879" s="24"/>
      <c r="G879" s="43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 ht="16.5" customHeight="1">
      <c r="A880" s="24"/>
      <c r="B880" s="24"/>
      <c r="C880" s="24"/>
      <c r="D880" s="24"/>
      <c r="E880" s="24"/>
      <c r="F880" s="24"/>
      <c r="G880" s="43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 ht="16.5" customHeight="1">
      <c r="A881" s="24"/>
      <c r="B881" s="24"/>
      <c r="C881" s="24"/>
      <c r="D881" s="24"/>
      <c r="E881" s="24"/>
      <c r="F881" s="24"/>
      <c r="G881" s="43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 ht="16.5" customHeight="1">
      <c r="A882" s="24"/>
      <c r="B882" s="24"/>
      <c r="C882" s="24"/>
      <c r="D882" s="24"/>
      <c r="E882" s="24"/>
      <c r="F882" s="24"/>
      <c r="G882" s="43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 ht="16.5" customHeight="1">
      <c r="A883" s="24"/>
      <c r="B883" s="24"/>
      <c r="C883" s="24"/>
      <c r="D883" s="24"/>
      <c r="E883" s="24"/>
      <c r="F883" s="24"/>
      <c r="G883" s="43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 ht="16.5" customHeight="1">
      <c r="A884" s="24"/>
      <c r="B884" s="24"/>
      <c r="C884" s="24"/>
      <c r="D884" s="24"/>
      <c r="E884" s="24"/>
      <c r="F884" s="24"/>
      <c r="G884" s="43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 ht="16.5" customHeight="1">
      <c r="A885" s="24"/>
      <c r="B885" s="24"/>
      <c r="C885" s="24"/>
      <c r="D885" s="24"/>
      <c r="E885" s="24"/>
      <c r="F885" s="24"/>
      <c r="G885" s="43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 ht="16.5" customHeight="1">
      <c r="A886" s="24"/>
      <c r="B886" s="24"/>
      <c r="C886" s="24"/>
      <c r="D886" s="24"/>
      <c r="E886" s="24"/>
      <c r="F886" s="24"/>
      <c r="G886" s="43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 ht="16.5" customHeight="1">
      <c r="A887" s="24"/>
      <c r="B887" s="24"/>
      <c r="C887" s="24"/>
      <c r="D887" s="24"/>
      <c r="E887" s="24"/>
      <c r="F887" s="24"/>
      <c r="G887" s="43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 ht="16.5" customHeight="1">
      <c r="A888" s="24"/>
      <c r="B888" s="24"/>
      <c r="C888" s="24"/>
      <c r="D888" s="24"/>
      <c r="E888" s="24"/>
      <c r="F888" s="24"/>
      <c r="G888" s="43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 ht="16.5" customHeight="1">
      <c r="A889" s="24"/>
      <c r="B889" s="24"/>
      <c r="C889" s="24"/>
      <c r="D889" s="24"/>
      <c r="E889" s="24"/>
      <c r="F889" s="24"/>
      <c r="G889" s="43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 ht="16.5" customHeight="1">
      <c r="A890" s="24"/>
      <c r="B890" s="24"/>
      <c r="C890" s="24"/>
      <c r="D890" s="24"/>
      <c r="E890" s="24"/>
      <c r="F890" s="24"/>
      <c r="G890" s="43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 ht="16.5" customHeight="1">
      <c r="A891" s="24"/>
      <c r="B891" s="24"/>
      <c r="C891" s="24"/>
      <c r="D891" s="24"/>
      <c r="E891" s="24"/>
      <c r="F891" s="24"/>
      <c r="G891" s="43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 ht="16.5" customHeight="1">
      <c r="A892" s="24"/>
      <c r="B892" s="24"/>
      <c r="C892" s="24"/>
      <c r="D892" s="24"/>
      <c r="E892" s="24"/>
      <c r="F892" s="24"/>
      <c r="G892" s="43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 ht="16.5" customHeight="1">
      <c r="A893" s="24"/>
      <c r="B893" s="24"/>
      <c r="C893" s="24"/>
      <c r="D893" s="24"/>
      <c r="E893" s="24"/>
      <c r="F893" s="24"/>
      <c r="G893" s="43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 ht="16.5" customHeight="1">
      <c r="A894" s="24"/>
      <c r="B894" s="24"/>
      <c r="C894" s="24"/>
      <c r="D894" s="24"/>
      <c r="E894" s="24"/>
      <c r="F894" s="24"/>
      <c r="G894" s="43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 ht="16.5" customHeight="1">
      <c r="A895" s="24"/>
      <c r="B895" s="24"/>
      <c r="C895" s="24"/>
      <c r="D895" s="24"/>
      <c r="E895" s="24"/>
      <c r="F895" s="24"/>
      <c r="G895" s="43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 ht="16.5" customHeight="1">
      <c r="A896" s="24"/>
      <c r="B896" s="24"/>
      <c r="C896" s="24"/>
      <c r="D896" s="24"/>
      <c r="E896" s="24"/>
      <c r="F896" s="24"/>
      <c r="G896" s="43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 ht="16.5" customHeight="1">
      <c r="A897" s="24"/>
      <c r="B897" s="24"/>
      <c r="C897" s="24"/>
      <c r="D897" s="24"/>
      <c r="E897" s="24"/>
      <c r="F897" s="24"/>
      <c r="G897" s="43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 ht="16.5" customHeight="1">
      <c r="A898" s="24"/>
      <c r="B898" s="24"/>
      <c r="C898" s="24"/>
      <c r="D898" s="24"/>
      <c r="E898" s="24"/>
      <c r="F898" s="24"/>
      <c r="G898" s="43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 ht="16.5" customHeight="1">
      <c r="A899" s="24"/>
      <c r="B899" s="24"/>
      <c r="C899" s="24"/>
      <c r="D899" s="24"/>
      <c r="E899" s="24"/>
      <c r="F899" s="24"/>
      <c r="G899" s="43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 ht="16.5" customHeight="1">
      <c r="A900" s="24"/>
      <c r="B900" s="24"/>
      <c r="C900" s="24"/>
      <c r="D900" s="24"/>
      <c r="E900" s="24"/>
      <c r="F900" s="24"/>
      <c r="G900" s="43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 ht="16.5" customHeight="1">
      <c r="A901" s="24"/>
      <c r="B901" s="24"/>
      <c r="C901" s="24"/>
      <c r="D901" s="24"/>
      <c r="E901" s="24"/>
      <c r="F901" s="24"/>
      <c r="G901" s="43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 ht="16.5" customHeight="1">
      <c r="A902" s="24"/>
      <c r="B902" s="24"/>
      <c r="C902" s="24"/>
      <c r="D902" s="24"/>
      <c r="E902" s="24"/>
      <c r="F902" s="24"/>
      <c r="G902" s="43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 ht="16.5" customHeight="1">
      <c r="A903" s="24"/>
      <c r="B903" s="24"/>
      <c r="C903" s="24"/>
      <c r="D903" s="24"/>
      <c r="E903" s="24"/>
      <c r="F903" s="24"/>
      <c r="G903" s="43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 ht="16.5" customHeight="1">
      <c r="A904" s="24"/>
      <c r="B904" s="24"/>
      <c r="C904" s="24"/>
      <c r="D904" s="24"/>
      <c r="E904" s="24"/>
      <c r="F904" s="24"/>
      <c r="G904" s="43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 ht="16.5" customHeight="1">
      <c r="A905" s="24"/>
      <c r="B905" s="24"/>
      <c r="C905" s="24"/>
      <c r="D905" s="24"/>
      <c r="E905" s="24"/>
      <c r="F905" s="24"/>
      <c r="G905" s="43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 ht="16.5" customHeight="1">
      <c r="A906" s="24"/>
      <c r="B906" s="24"/>
      <c r="C906" s="24"/>
      <c r="D906" s="24"/>
      <c r="E906" s="24"/>
      <c r="F906" s="24"/>
      <c r="G906" s="43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 ht="16.5" customHeight="1">
      <c r="A907" s="24"/>
      <c r="B907" s="24"/>
      <c r="C907" s="24"/>
      <c r="D907" s="24"/>
      <c r="E907" s="24"/>
      <c r="F907" s="24"/>
      <c r="G907" s="43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 ht="16.5" customHeight="1">
      <c r="A908" s="24"/>
      <c r="B908" s="24"/>
      <c r="C908" s="24"/>
      <c r="D908" s="24"/>
      <c r="E908" s="24"/>
      <c r="F908" s="24"/>
      <c r="G908" s="43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 ht="16.5" customHeight="1">
      <c r="A909" s="24"/>
      <c r="B909" s="24"/>
      <c r="C909" s="24"/>
      <c r="D909" s="24"/>
      <c r="E909" s="24"/>
      <c r="F909" s="24"/>
      <c r="G909" s="43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 ht="16.5" customHeight="1">
      <c r="A910" s="24"/>
      <c r="B910" s="24"/>
      <c r="C910" s="24"/>
      <c r="D910" s="24"/>
      <c r="E910" s="24"/>
      <c r="F910" s="24"/>
      <c r="G910" s="43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 ht="16.5" customHeight="1">
      <c r="A911" s="24"/>
      <c r="B911" s="24"/>
      <c r="C911" s="24"/>
      <c r="D911" s="24"/>
      <c r="E911" s="24"/>
      <c r="F911" s="24"/>
      <c r="G911" s="43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 ht="16.5" customHeight="1">
      <c r="A912" s="24"/>
      <c r="B912" s="24"/>
      <c r="C912" s="24"/>
      <c r="D912" s="24"/>
      <c r="E912" s="24"/>
      <c r="F912" s="24"/>
      <c r="G912" s="43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 ht="16.5" customHeight="1">
      <c r="A913" s="24"/>
      <c r="B913" s="24"/>
      <c r="C913" s="24"/>
      <c r="D913" s="24"/>
      <c r="E913" s="24"/>
      <c r="F913" s="24"/>
      <c r="G913" s="43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 ht="16.5" customHeight="1">
      <c r="A914" s="24"/>
      <c r="B914" s="24"/>
      <c r="C914" s="24"/>
      <c r="D914" s="24"/>
      <c r="E914" s="24"/>
      <c r="F914" s="24"/>
      <c r="G914" s="43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 ht="16.5" customHeight="1">
      <c r="A915" s="24"/>
      <c r="B915" s="24"/>
      <c r="C915" s="24"/>
      <c r="D915" s="24"/>
      <c r="E915" s="24"/>
      <c r="F915" s="24"/>
      <c r="G915" s="43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 ht="16.5" customHeight="1">
      <c r="A916" s="24"/>
      <c r="B916" s="24"/>
      <c r="C916" s="24"/>
      <c r="D916" s="24"/>
      <c r="E916" s="24"/>
      <c r="F916" s="24"/>
      <c r="G916" s="43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 ht="16.5" customHeight="1">
      <c r="A917" s="24"/>
      <c r="B917" s="24"/>
      <c r="C917" s="24"/>
      <c r="D917" s="24"/>
      <c r="E917" s="24"/>
      <c r="F917" s="24"/>
      <c r="G917" s="43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 ht="16.5" customHeight="1">
      <c r="A918" s="24"/>
      <c r="B918" s="24"/>
      <c r="C918" s="24"/>
      <c r="D918" s="24"/>
      <c r="E918" s="24"/>
      <c r="F918" s="24"/>
      <c r="G918" s="43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 ht="16.5" customHeight="1">
      <c r="A919" s="24"/>
      <c r="B919" s="24"/>
      <c r="C919" s="24"/>
      <c r="D919" s="24"/>
      <c r="E919" s="24"/>
      <c r="F919" s="24"/>
      <c r="G919" s="43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 ht="16.5" customHeight="1">
      <c r="A920" s="24"/>
      <c r="B920" s="24"/>
      <c r="C920" s="24"/>
      <c r="D920" s="24"/>
      <c r="E920" s="24"/>
      <c r="F920" s="24"/>
      <c r="G920" s="43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 ht="16.5" customHeight="1">
      <c r="A921" s="24"/>
      <c r="B921" s="24"/>
      <c r="C921" s="24"/>
      <c r="D921" s="24"/>
      <c r="E921" s="24"/>
      <c r="F921" s="24"/>
      <c r="G921" s="43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 ht="16.5" customHeight="1">
      <c r="A922" s="24"/>
      <c r="B922" s="24"/>
      <c r="C922" s="24"/>
      <c r="D922" s="24"/>
      <c r="E922" s="24"/>
      <c r="F922" s="24"/>
      <c r="G922" s="43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 ht="16.5" customHeight="1">
      <c r="A923" s="24"/>
      <c r="B923" s="24"/>
      <c r="C923" s="24"/>
      <c r="D923" s="24"/>
      <c r="E923" s="24"/>
      <c r="F923" s="24"/>
      <c r="G923" s="43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 ht="16.5" customHeight="1">
      <c r="A924" s="24"/>
      <c r="B924" s="24"/>
      <c r="C924" s="24"/>
      <c r="D924" s="24"/>
      <c r="E924" s="24"/>
      <c r="F924" s="24"/>
      <c r="G924" s="43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 ht="16.5" customHeight="1">
      <c r="A925" s="24"/>
      <c r="B925" s="24"/>
      <c r="C925" s="24"/>
      <c r="D925" s="24"/>
      <c r="E925" s="24"/>
      <c r="F925" s="24"/>
      <c r="G925" s="43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 ht="16.5" customHeight="1">
      <c r="A926" s="24"/>
      <c r="B926" s="24"/>
      <c r="C926" s="24"/>
      <c r="D926" s="24"/>
      <c r="E926" s="24"/>
      <c r="F926" s="24"/>
      <c r="G926" s="43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 ht="16.5" customHeight="1">
      <c r="A927" s="24"/>
      <c r="B927" s="24"/>
      <c r="C927" s="24"/>
      <c r="D927" s="24"/>
      <c r="E927" s="24"/>
      <c r="F927" s="24"/>
      <c r="G927" s="43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 ht="16.5" customHeight="1">
      <c r="A928" s="24"/>
      <c r="B928" s="24"/>
      <c r="C928" s="24"/>
      <c r="D928" s="24"/>
      <c r="E928" s="24"/>
      <c r="F928" s="24"/>
      <c r="G928" s="43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 ht="16.5" customHeight="1">
      <c r="A929" s="24"/>
      <c r="B929" s="24"/>
      <c r="C929" s="24"/>
      <c r="D929" s="24"/>
      <c r="E929" s="24"/>
      <c r="F929" s="24"/>
      <c r="G929" s="43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 ht="16.5" customHeight="1">
      <c r="A930" s="24"/>
      <c r="B930" s="24"/>
      <c r="C930" s="24"/>
      <c r="D930" s="24"/>
      <c r="E930" s="24"/>
      <c r="F930" s="24"/>
      <c r="G930" s="43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 ht="16.5" customHeight="1">
      <c r="A931" s="24"/>
      <c r="B931" s="24"/>
      <c r="C931" s="24"/>
      <c r="D931" s="24"/>
      <c r="E931" s="24"/>
      <c r="F931" s="24"/>
      <c r="G931" s="43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 ht="16.5" customHeight="1">
      <c r="A932" s="24"/>
      <c r="B932" s="24"/>
      <c r="C932" s="24"/>
      <c r="D932" s="24"/>
      <c r="E932" s="24"/>
      <c r="F932" s="24"/>
      <c r="G932" s="43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 ht="16.5" customHeight="1">
      <c r="A933" s="24"/>
      <c r="B933" s="24"/>
      <c r="C933" s="24"/>
      <c r="D933" s="24"/>
      <c r="E933" s="24"/>
      <c r="F933" s="24"/>
      <c r="G933" s="43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 ht="16.5" customHeight="1">
      <c r="A934" s="24"/>
      <c r="B934" s="24"/>
      <c r="C934" s="24"/>
      <c r="D934" s="24"/>
      <c r="E934" s="24"/>
      <c r="F934" s="24"/>
      <c r="G934" s="43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 ht="16.5" customHeight="1">
      <c r="A935" s="24"/>
      <c r="B935" s="24"/>
      <c r="C935" s="24"/>
      <c r="D935" s="24"/>
      <c r="E935" s="24"/>
      <c r="F935" s="24"/>
      <c r="G935" s="43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 ht="16.5" customHeight="1">
      <c r="A936" s="24"/>
      <c r="B936" s="24"/>
      <c r="C936" s="24"/>
      <c r="D936" s="24"/>
      <c r="E936" s="24"/>
      <c r="F936" s="24"/>
      <c r="G936" s="43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 ht="16.5" customHeight="1">
      <c r="A937" s="24"/>
      <c r="B937" s="24"/>
      <c r="C937" s="24"/>
      <c r="D937" s="24"/>
      <c r="E937" s="24"/>
      <c r="F937" s="24"/>
      <c r="G937" s="43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 ht="16.5" customHeight="1">
      <c r="A938" s="24"/>
      <c r="B938" s="24"/>
      <c r="C938" s="24"/>
      <c r="D938" s="24"/>
      <c r="E938" s="24"/>
      <c r="F938" s="24"/>
      <c r="G938" s="43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 ht="16.5" customHeight="1">
      <c r="A939" s="24"/>
      <c r="B939" s="24"/>
      <c r="C939" s="24"/>
      <c r="D939" s="24"/>
      <c r="E939" s="24"/>
      <c r="F939" s="24"/>
      <c r="G939" s="43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 ht="16.5" customHeight="1">
      <c r="A940" s="24"/>
      <c r="B940" s="24"/>
      <c r="C940" s="24"/>
      <c r="D940" s="24"/>
      <c r="E940" s="24"/>
      <c r="F940" s="24"/>
      <c r="G940" s="43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 ht="16.5" customHeight="1">
      <c r="A941" s="24"/>
      <c r="B941" s="24"/>
      <c r="C941" s="24"/>
      <c r="D941" s="24"/>
      <c r="E941" s="24"/>
      <c r="F941" s="24"/>
      <c r="G941" s="43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 ht="16.5" customHeight="1">
      <c r="A942" s="24"/>
      <c r="B942" s="24"/>
      <c r="C942" s="24"/>
      <c r="D942" s="24"/>
      <c r="E942" s="24"/>
      <c r="F942" s="24"/>
      <c r="G942" s="43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 ht="16.5" customHeight="1">
      <c r="A943" s="24"/>
      <c r="B943" s="24"/>
      <c r="C943" s="24"/>
      <c r="D943" s="24"/>
      <c r="E943" s="24"/>
      <c r="F943" s="24"/>
      <c r="G943" s="43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 ht="16.5" customHeight="1">
      <c r="A944" s="24"/>
      <c r="B944" s="24"/>
      <c r="C944" s="24"/>
      <c r="D944" s="24"/>
      <c r="E944" s="24"/>
      <c r="F944" s="24"/>
      <c r="G944" s="43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 ht="16.5" customHeight="1">
      <c r="A945" s="24"/>
      <c r="B945" s="24"/>
      <c r="C945" s="24"/>
      <c r="D945" s="24"/>
      <c r="E945" s="24"/>
      <c r="F945" s="24"/>
      <c r="G945" s="43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 ht="16.5" customHeight="1">
      <c r="A946" s="24"/>
      <c r="B946" s="24"/>
      <c r="C946" s="24"/>
      <c r="D946" s="24"/>
      <c r="E946" s="24"/>
      <c r="F946" s="24"/>
      <c r="G946" s="43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 ht="16.5" customHeight="1">
      <c r="A947" s="24"/>
      <c r="B947" s="24"/>
      <c r="C947" s="24"/>
      <c r="D947" s="24"/>
      <c r="E947" s="24"/>
      <c r="F947" s="24"/>
      <c r="G947" s="43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 ht="16.5" customHeight="1">
      <c r="A948" s="24"/>
      <c r="B948" s="24"/>
      <c r="C948" s="24"/>
      <c r="D948" s="24"/>
      <c r="E948" s="24"/>
      <c r="F948" s="24"/>
      <c r="G948" s="43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 ht="16.5" customHeight="1">
      <c r="A949" s="24"/>
      <c r="B949" s="24"/>
      <c r="C949" s="24"/>
      <c r="D949" s="24"/>
      <c r="E949" s="24"/>
      <c r="F949" s="24"/>
      <c r="G949" s="43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 ht="16.5" customHeight="1">
      <c r="A950" s="24"/>
      <c r="B950" s="24"/>
      <c r="C950" s="24"/>
      <c r="D950" s="24"/>
      <c r="E950" s="24"/>
      <c r="F950" s="24"/>
      <c r="G950" s="43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 ht="16.5" customHeight="1">
      <c r="A951" s="24"/>
      <c r="B951" s="24"/>
      <c r="C951" s="24"/>
      <c r="D951" s="24"/>
      <c r="E951" s="24"/>
      <c r="F951" s="24"/>
      <c r="G951" s="43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 ht="16.5" customHeight="1">
      <c r="A952" s="24"/>
      <c r="B952" s="24"/>
      <c r="C952" s="24"/>
      <c r="D952" s="24"/>
      <c r="E952" s="24"/>
      <c r="F952" s="24"/>
      <c r="G952" s="43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 ht="16.5" customHeight="1">
      <c r="A953" s="24"/>
      <c r="B953" s="24"/>
      <c r="C953" s="24"/>
      <c r="D953" s="24"/>
      <c r="E953" s="24"/>
      <c r="F953" s="24"/>
      <c r="G953" s="43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 ht="16.5" customHeight="1">
      <c r="A954" s="24"/>
      <c r="B954" s="24"/>
      <c r="C954" s="24"/>
      <c r="D954" s="24"/>
      <c r="E954" s="24"/>
      <c r="F954" s="24"/>
      <c r="G954" s="43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 ht="16.5" customHeight="1">
      <c r="A955" s="24"/>
      <c r="B955" s="24"/>
      <c r="C955" s="24"/>
      <c r="D955" s="24"/>
      <c r="E955" s="24"/>
      <c r="F955" s="24"/>
      <c r="G955" s="43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 ht="16.5" customHeight="1">
      <c r="A956" s="24"/>
      <c r="B956" s="24"/>
      <c r="C956" s="24"/>
      <c r="D956" s="24"/>
      <c r="E956" s="24"/>
      <c r="F956" s="24"/>
      <c r="G956" s="43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 ht="16.5" customHeight="1">
      <c r="A957" s="24"/>
      <c r="B957" s="24"/>
      <c r="C957" s="24"/>
      <c r="D957" s="24"/>
      <c r="E957" s="24"/>
      <c r="F957" s="24"/>
      <c r="G957" s="43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 ht="16.5" customHeight="1">
      <c r="A958" s="24"/>
      <c r="B958" s="24"/>
      <c r="C958" s="24"/>
      <c r="D958" s="24"/>
      <c r="E958" s="24"/>
      <c r="F958" s="24"/>
      <c r="G958" s="43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 ht="16.5" customHeight="1">
      <c r="A959" s="24"/>
      <c r="B959" s="24"/>
      <c r="C959" s="24"/>
      <c r="D959" s="24"/>
      <c r="E959" s="24"/>
      <c r="F959" s="24"/>
      <c r="G959" s="43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 ht="16.5" customHeight="1">
      <c r="A960" s="24"/>
      <c r="B960" s="24"/>
      <c r="C960" s="24"/>
      <c r="D960" s="24"/>
      <c r="E960" s="24"/>
      <c r="F960" s="24"/>
      <c r="G960" s="43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 ht="16.5" customHeight="1">
      <c r="A961" s="24"/>
      <c r="B961" s="24"/>
      <c r="C961" s="24"/>
      <c r="D961" s="24"/>
      <c r="E961" s="24"/>
      <c r="F961" s="24"/>
      <c r="G961" s="43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 ht="16.5" customHeight="1">
      <c r="A962" s="24"/>
      <c r="B962" s="24"/>
      <c r="C962" s="24"/>
      <c r="D962" s="24"/>
      <c r="E962" s="24"/>
      <c r="F962" s="24"/>
      <c r="G962" s="43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 ht="16.5" customHeight="1">
      <c r="A963" s="24"/>
      <c r="B963" s="24"/>
      <c r="C963" s="24"/>
      <c r="D963" s="24"/>
      <c r="E963" s="24"/>
      <c r="F963" s="24"/>
      <c r="G963" s="43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 ht="16.5" customHeight="1">
      <c r="A964" s="24"/>
      <c r="B964" s="24"/>
      <c r="C964" s="24"/>
      <c r="D964" s="24"/>
      <c r="E964" s="24"/>
      <c r="F964" s="24"/>
      <c r="G964" s="43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 ht="16.5" customHeight="1">
      <c r="A965" s="24"/>
      <c r="B965" s="24"/>
      <c r="C965" s="24"/>
      <c r="D965" s="24"/>
      <c r="E965" s="24"/>
      <c r="F965" s="24"/>
      <c r="G965" s="43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 ht="16.5" customHeight="1">
      <c r="A966" s="24"/>
      <c r="B966" s="24"/>
      <c r="C966" s="24"/>
      <c r="D966" s="24"/>
      <c r="E966" s="24"/>
      <c r="F966" s="24"/>
      <c r="G966" s="43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 ht="16.5" customHeight="1">
      <c r="A967" s="24"/>
      <c r="B967" s="24"/>
      <c r="C967" s="24"/>
      <c r="D967" s="24"/>
      <c r="E967" s="24"/>
      <c r="F967" s="24"/>
      <c r="G967" s="43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 ht="16.5" customHeight="1">
      <c r="A968" s="24"/>
      <c r="B968" s="24"/>
      <c r="C968" s="24"/>
      <c r="D968" s="24"/>
      <c r="E968" s="24"/>
      <c r="F968" s="24"/>
      <c r="G968" s="43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 ht="16.5" customHeight="1">
      <c r="A969" s="24"/>
      <c r="B969" s="24"/>
      <c r="C969" s="24"/>
      <c r="D969" s="24"/>
      <c r="E969" s="24"/>
      <c r="F969" s="24"/>
      <c r="G969" s="43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 ht="16.5" customHeight="1">
      <c r="A970" s="24"/>
      <c r="B970" s="24"/>
      <c r="C970" s="24"/>
      <c r="D970" s="24"/>
      <c r="E970" s="24"/>
      <c r="F970" s="24"/>
      <c r="G970" s="43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 ht="16.5" customHeight="1">
      <c r="A971" s="24"/>
      <c r="B971" s="24"/>
      <c r="C971" s="24"/>
      <c r="D971" s="24"/>
      <c r="E971" s="24"/>
      <c r="F971" s="24"/>
      <c r="G971" s="43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 ht="16.5" customHeight="1">
      <c r="A972" s="24"/>
      <c r="B972" s="24"/>
      <c r="C972" s="24"/>
      <c r="D972" s="24"/>
      <c r="E972" s="24"/>
      <c r="F972" s="24"/>
      <c r="G972" s="43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 ht="16.5" customHeight="1">
      <c r="A973" s="24"/>
      <c r="B973" s="24"/>
      <c r="C973" s="24"/>
      <c r="D973" s="24"/>
      <c r="E973" s="24"/>
      <c r="F973" s="24"/>
      <c r="G973" s="43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 ht="16.5" customHeight="1">
      <c r="A974" s="24"/>
      <c r="B974" s="24"/>
      <c r="C974" s="24"/>
      <c r="D974" s="24"/>
      <c r="E974" s="24"/>
      <c r="F974" s="24"/>
      <c r="G974" s="43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 ht="16.5" customHeight="1">
      <c r="A975" s="24"/>
      <c r="B975" s="24"/>
      <c r="C975" s="24"/>
      <c r="D975" s="24"/>
      <c r="E975" s="24"/>
      <c r="F975" s="24"/>
      <c r="G975" s="43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 ht="16.5" customHeight="1">
      <c r="A976" s="24"/>
      <c r="B976" s="24"/>
      <c r="C976" s="24"/>
      <c r="D976" s="24"/>
      <c r="E976" s="24"/>
      <c r="F976" s="24"/>
      <c r="G976" s="43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 ht="16.5" customHeight="1">
      <c r="A977" s="24"/>
      <c r="B977" s="24"/>
      <c r="C977" s="24"/>
      <c r="D977" s="24"/>
      <c r="E977" s="24"/>
      <c r="F977" s="24"/>
      <c r="G977" s="43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 ht="16.5" customHeight="1">
      <c r="A978" s="24"/>
      <c r="B978" s="24"/>
      <c r="C978" s="24"/>
      <c r="D978" s="24"/>
      <c r="E978" s="24"/>
      <c r="F978" s="24"/>
      <c r="G978" s="43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 ht="16.5" customHeight="1">
      <c r="A979" s="24"/>
      <c r="B979" s="24"/>
      <c r="C979" s="24"/>
      <c r="D979" s="24"/>
      <c r="E979" s="24"/>
      <c r="F979" s="24"/>
      <c r="G979" s="43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 ht="16.5" customHeight="1">
      <c r="A980" s="24"/>
      <c r="B980" s="24"/>
      <c r="C980" s="24"/>
      <c r="D980" s="24"/>
      <c r="E980" s="24"/>
      <c r="F980" s="24"/>
      <c r="G980" s="43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 ht="16.5" customHeight="1">
      <c r="A981" s="24"/>
      <c r="B981" s="24"/>
      <c r="C981" s="24"/>
      <c r="D981" s="24"/>
      <c r="E981" s="24"/>
      <c r="F981" s="24"/>
      <c r="G981" s="43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 ht="16.5" customHeight="1">
      <c r="A982" s="24"/>
      <c r="B982" s="24"/>
      <c r="C982" s="24"/>
      <c r="D982" s="24"/>
      <c r="E982" s="24"/>
      <c r="F982" s="24"/>
      <c r="G982" s="43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 ht="16.5" customHeight="1">
      <c r="A983" s="24"/>
      <c r="B983" s="24"/>
      <c r="C983" s="24"/>
      <c r="D983" s="24"/>
      <c r="E983" s="24"/>
      <c r="F983" s="24"/>
      <c r="G983" s="43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 ht="16.5" customHeight="1">
      <c r="A984" s="24"/>
      <c r="B984" s="24"/>
      <c r="C984" s="24"/>
      <c r="D984" s="24"/>
      <c r="E984" s="24"/>
      <c r="F984" s="24"/>
      <c r="G984" s="43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 ht="16.5" customHeight="1">
      <c r="A985" s="24"/>
      <c r="B985" s="24"/>
      <c r="C985" s="24"/>
      <c r="D985" s="24"/>
      <c r="E985" s="24"/>
      <c r="F985" s="24"/>
      <c r="G985" s="43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 ht="16.5" customHeight="1">
      <c r="A986" s="24"/>
      <c r="B986" s="24"/>
      <c r="C986" s="24"/>
      <c r="D986" s="24"/>
      <c r="E986" s="24"/>
      <c r="F986" s="24"/>
      <c r="G986" s="43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 ht="16.5" customHeight="1">
      <c r="A987" s="24"/>
      <c r="B987" s="24"/>
      <c r="C987" s="24"/>
      <c r="D987" s="24"/>
      <c r="E987" s="24"/>
      <c r="F987" s="24"/>
      <c r="G987" s="43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 ht="16.5" customHeight="1">
      <c r="A988" s="24"/>
      <c r="B988" s="24"/>
      <c r="C988" s="24"/>
      <c r="D988" s="24"/>
      <c r="E988" s="24"/>
      <c r="F988" s="24"/>
      <c r="G988" s="43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 ht="16.5" customHeight="1">
      <c r="A989" s="24"/>
      <c r="B989" s="24"/>
      <c r="C989" s="24"/>
      <c r="D989" s="24"/>
      <c r="E989" s="24"/>
      <c r="F989" s="24"/>
      <c r="G989" s="43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 ht="16.5" customHeight="1">
      <c r="A990" s="24"/>
      <c r="B990" s="24"/>
      <c r="C990" s="24"/>
      <c r="D990" s="24"/>
      <c r="E990" s="24"/>
      <c r="F990" s="24"/>
      <c r="G990" s="43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 ht="16.5" customHeight="1">
      <c r="A991" s="24"/>
      <c r="B991" s="24"/>
      <c r="C991" s="24"/>
      <c r="D991" s="24"/>
      <c r="E991" s="24"/>
      <c r="F991" s="24"/>
      <c r="G991" s="43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 ht="16.5" customHeight="1">
      <c r="A992" s="24"/>
      <c r="B992" s="24"/>
      <c r="C992" s="24"/>
      <c r="D992" s="24"/>
      <c r="E992" s="24"/>
      <c r="F992" s="24"/>
      <c r="G992" s="43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 ht="16.5" customHeight="1">
      <c r="A993" s="24"/>
      <c r="B993" s="24"/>
      <c r="C993" s="24"/>
      <c r="D993" s="24"/>
      <c r="E993" s="24"/>
      <c r="F993" s="24"/>
      <c r="G993" s="43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 ht="16.5" customHeight="1">
      <c r="A994" s="24"/>
      <c r="B994" s="24"/>
      <c r="C994" s="24"/>
      <c r="D994" s="24"/>
      <c r="E994" s="24"/>
      <c r="F994" s="24"/>
      <c r="G994" s="43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 ht="16.5" customHeight="1">
      <c r="A995" s="24"/>
      <c r="B995" s="24"/>
      <c r="C995" s="24"/>
      <c r="D995" s="24"/>
      <c r="E995" s="24"/>
      <c r="F995" s="24"/>
      <c r="G995" s="43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 ht="16.5" customHeight="1">
      <c r="A996" s="24"/>
      <c r="B996" s="24"/>
      <c r="C996" s="24"/>
      <c r="D996" s="24"/>
      <c r="E996" s="24"/>
      <c r="F996" s="24"/>
      <c r="G996" s="43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 ht="16.5" customHeight="1">
      <c r="A997" s="24"/>
      <c r="B997" s="24"/>
      <c r="C997" s="24"/>
      <c r="D997" s="24"/>
      <c r="E997" s="24"/>
      <c r="F997" s="24"/>
      <c r="G997" s="43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 ht="16.5" customHeight="1">
      <c r="A998" s="24"/>
      <c r="B998" s="24"/>
      <c r="C998" s="24"/>
      <c r="D998" s="24"/>
      <c r="E998" s="24"/>
      <c r="F998" s="24"/>
      <c r="G998" s="43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 ht="16.5" customHeight="1">
      <c r="A999" s="24"/>
      <c r="B999" s="24"/>
      <c r="C999" s="24"/>
      <c r="D999" s="24"/>
      <c r="E999" s="24"/>
      <c r="F999" s="24"/>
      <c r="G999" s="43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 ht="16.5" customHeight="1">
      <c r="A1000" s="24"/>
      <c r="B1000" s="24"/>
      <c r="C1000" s="24"/>
      <c r="D1000" s="24"/>
      <c r="E1000" s="24"/>
      <c r="F1000" s="24"/>
      <c r="G1000" s="43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</sheetData>
  <mergeCells count="11">
    <mergeCell ref="H1:H2"/>
    <mergeCell ref="I1:I2"/>
    <mergeCell ref="J1:AC1"/>
    <mergeCell ref="AD1:AW1"/>
    <mergeCell ref="A1:A2"/>
    <mergeCell ref="B1:B2"/>
    <mergeCell ref="C1:C2"/>
    <mergeCell ref="D1:D2"/>
    <mergeCell ref="E1:E2"/>
    <mergeCell ref="F1:F2"/>
    <mergeCell ref="G1:G2"/>
  </mergeCells>
  <printOptions/>
  <pageMargins bottom="0.75" footer="0.0" header="0.0" left="0.7" right="0.7" top="0.75"/>
  <pageSetup paperSize="9" orientation="portrait"/>
  <drawing r:id="rId1"/>
</worksheet>
</file>