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1860" yWindow="0" windowWidth="27870" windowHeight="12870"/>
  </bookViews>
  <sheets>
    <sheet name="Sheet1" sheetId="1" r:id="rId1"/>
  </sheets>
  <definedNames>
    <definedName name="_xlnm._FilterDatabase" localSheetId="0" hidden="1">Sheet1!$A$1:$I$1</definedName>
  </definedNames>
  <calcPr calcId="162913"/>
</workbook>
</file>

<file path=xl/calcChain.xml><?xml version="1.0" encoding="utf-8"?>
<calcChain xmlns="http://schemas.openxmlformats.org/spreadsheetml/2006/main">
  <c r="F375" i="1" l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<sst xmlns="http://schemas.openxmlformats.org/spreadsheetml/2006/main" count="2253" uniqueCount="1136">
  <si>
    <t>시장구분</t>
  </si>
  <si>
    <t>표준코드</t>
  </si>
  <si>
    <t>종목명</t>
  </si>
  <si>
    <t>Ticker</t>
  </si>
  <si>
    <t>시가총액</t>
  </si>
  <si>
    <t>선정구분</t>
  </si>
  <si>
    <t>세부구분</t>
  </si>
  <si>
    <t>KOSPI</t>
  </si>
  <si>
    <t>KR7001460005</t>
  </si>
  <si>
    <t>BYC</t>
  </si>
  <si>
    <t>001460</t>
  </si>
  <si>
    <t>선정</t>
  </si>
  <si>
    <t>신규편입</t>
  </si>
  <si>
    <t>KR7016610008</t>
  </si>
  <si>
    <t>DB증권</t>
  </si>
  <si>
    <t>016610</t>
  </si>
  <si>
    <t>KR7007700008</t>
  </si>
  <si>
    <t>F&amp;F홀딩스</t>
  </si>
  <si>
    <t>007700</t>
  </si>
  <si>
    <t>KR7060980000</t>
  </si>
  <si>
    <t>HL홀딩스</t>
  </si>
  <si>
    <t>060980</t>
  </si>
  <si>
    <t>KR7015360001</t>
  </si>
  <si>
    <t>INVENI</t>
  </si>
  <si>
    <t>015360</t>
  </si>
  <si>
    <t>KR7344820006</t>
  </si>
  <si>
    <t>KCC글라스</t>
  </si>
  <si>
    <t>344820</t>
  </si>
  <si>
    <t>KR7001940006</t>
  </si>
  <si>
    <t>KISCO홀딩스</t>
  </si>
  <si>
    <t>001940</t>
  </si>
  <si>
    <t>KR7092230002</t>
  </si>
  <si>
    <t>KPX홀딩스</t>
  </si>
  <si>
    <t>092230</t>
  </si>
  <si>
    <t>KR7093050003</t>
  </si>
  <si>
    <t>LF</t>
  </si>
  <si>
    <t>093050</t>
  </si>
  <si>
    <t>KR7108670001</t>
  </si>
  <si>
    <t>LX하우시스</t>
  </si>
  <si>
    <t>108670</t>
  </si>
  <si>
    <t>KR7034310003</t>
  </si>
  <si>
    <t>NICE</t>
  </si>
  <si>
    <t>034310</t>
  </si>
  <si>
    <t>KR7002240000</t>
  </si>
  <si>
    <t>고려제강</t>
  </si>
  <si>
    <t>002240</t>
  </si>
  <si>
    <t>KR7037710001</t>
  </si>
  <si>
    <t>광주신세계</t>
  </si>
  <si>
    <t>037710</t>
  </si>
  <si>
    <t>KR7030610000</t>
  </si>
  <si>
    <t>교보증권</t>
  </si>
  <si>
    <t>030610</t>
  </si>
  <si>
    <t>KR7007690001</t>
  </si>
  <si>
    <t>국도화학</t>
  </si>
  <si>
    <t>007690</t>
  </si>
  <si>
    <t>KR7072710007</t>
  </si>
  <si>
    <t>농심홀딩스</t>
  </si>
  <si>
    <t>072710</t>
  </si>
  <si>
    <t>KR7008060006</t>
  </si>
  <si>
    <t>대덕</t>
  </si>
  <si>
    <t>008060</t>
  </si>
  <si>
    <t>KR7001130004</t>
  </si>
  <si>
    <t>대한제분</t>
  </si>
  <si>
    <t>001130</t>
  </si>
  <si>
    <t>KR7317450005</t>
  </si>
  <si>
    <t>명인제약</t>
  </si>
  <si>
    <t>317450</t>
  </si>
  <si>
    <t>KR7009680000</t>
  </si>
  <si>
    <t>모토닉</t>
  </si>
  <si>
    <t>009680</t>
  </si>
  <si>
    <t>KR7085620003</t>
  </si>
  <si>
    <t>미래에셋생명</t>
  </si>
  <si>
    <t>085620</t>
  </si>
  <si>
    <t>KR7001270008</t>
  </si>
  <si>
    <t>부국증권</t>
  </si>
  <si>
    <t>001270</t>
  </si>
  <si>
    <t>KR70126Z0002</t>
  </si>
  <si>
    <t>삼성에피스홀딩스</t>
  </si>
  <si>
    <t>0126Z0</t>
  </si>
  <si>
    <t>KR70120G0001</t>
  </si>
  <si>
    <t>삼양바이오팜</t>
  </si>
  <si>
    <t>0120G0</t>
  </si>
  <si>
    <t>KR7145990008</t>
  </si>
  <si>
    <t>삼양사</t>
  </si>
  <si>
    <t>145990</t>
  </si>
  <si>
    <t>KR7002810000</t>
  </si>
  <si>
    <t>삼영무역</t>
  </si>
  <si>
    <t>002810</t>
  </si>
  <si>
    <t>KR7005500004</t>
  </si>
  <si>
    <t>삼진제약</t>
  </si>
  <si>
    <t>005500</t>
  </si>
  <si>
    <t>KR7017390006</t>
  </si>
  <si>
    <t>서울가스</t>
  </si>
  <si>
    <t>017390</t>
  </si>
  <si>
    <t>KR7008490005</t>
  </si>
  <si>
    <t>서흥</t>
  </si>
  <si>
    <t>008490</t>
  </si>
  <si>
    <t>KR7004360004</t>
  </si>
  <si>
    <t>세방</t>
  </si>
  <si>
    <t>004360</t>
  </si>
  <si>
    <t>KR7026890004</t>
  </si>
  <si>
    <t>스틱인베스트먼트</t>
  </si>
  <si>
    <t>026890</t>
  </si>
  <si>
    <t>KR7016590002</t>
  </si>
  <si>
    <t>신대양제지</t>
  </si>
  <si>
    <t>016590</t>
  </si>
  <si>
    <t>KR7029530003</t>
  </si>
  <si>
    <t>신도리코</t>
  </si>
  <si>
    <t>029530</t>
  </si>
  <si>
    <t>KR7403550007</t>
  </si>
  <si>
    <t>쏘카</t>
  </si>
  <si>
    <t>403550</t>
  </si>
  <si>
    <t>KR7002030005</t>
  </si>
  <si>
    <t>아세아</t>
  </si>
  <si>
    <t>002030</t>
  </si>
  <si>
    <t>KR7183190008</t>
  </si>
  <si>
    <t>아세아시멘트</t>
  </si>
  <si>
    <t>183190</t>
  </si>
  <si>
    <t>KR7078520004</t>
  </si>
  <si>
    <t>에이블씨엔씨</t>
  </si>
  <si>
    <t>078520</t>
  </si>
  <si>
    <t>KR7033270000</t>
  </si>
  <si>
    <t>유나이티드제약</t>
  </si>
  <si>
    <t>033270</t>
  </si>
  <si>
    <t>KR7003120003</t>
  </si>
  <si>
    <t>일성아이에스</t>
  </si>
  <si>
    <t>003120</t>
  </si>
  <si>
    <t>KR7003200003</t>
  </si>
  <si>
    <t>일신방직</t>
  </si>
  <si>
    <t>003200</t>
  </si>
  <si>
    <t>KR7226320000</t>
  </si>
  <si>
    <t>잇츠한불</t>
  </si>
  <si>
    <t>226320</t>
  </si>
  <si>
    <t>KR7004700001</t>
  </si>
  <si>
    <t>조광피혁</t>
  </si>
  <si>
    <t>004700</t>
  </si>
  <si>
    <t>KR7001630003</t>
  </si>
  <si>
    <t>종근당홀딩스</t>
  </si>
  <si>
    <t>001630</t>
  </si>
  <si>
    <t>KR7029460003</t>
  </si>
  <si>
    <t>케이씨</t>
  </si>
  <si>
    <t>029460</t>
  </si>
  <si>
    <t>KR7192400000</t>
  </si>
  <si>
    <t>쿠쿠홀딩스</t>
  </si>
  <si>
    <t>192400</t>
  </si>
  <si>
    <t>KR7284740008</t>
  </si>
  <si>
    <t>쿠쿠홈시스</t>
  </si>
  <si>
    <t>284740</t>
  </si>
  <si>
    <t>KR7217590009</t>
  </si>
  <si>
    <t>티엠씨</t>
  </si>
  <si>
    <t>217590</t>
  </si>
  <si>
    <t>KR7016800005</t>
  </si>
  <si>
    <t>퍼시스</t>
  </si>
  <si>
    <t>016800</t>
  </si>
  <si>
    <t>KR7104700000</t>
  </si>
  <si>
    <t>한국철강</t>
  </si>
  <si>
    <t>104700</t>
  </si>
  <si>
    <t>KR7020000006</t>
  </si>
  <si>
    <t>한섬</t>
  </si>
  <si>
    <t>020000</t>
  </si>
  <si>
    <t>KR7001750009</t>
  </si>
  <si>
    <t>한양증권</t>
  </si>
  <si>
    <t>001750</t>
  </si>
  <si>
    <t>KR7003300001</t>
  </si>
  <si>
    <t>한일홀딩스</t>
  </si>
  <si>
    <t>003300</t>
  </si>
  <si>
    <t>KR7002320000</t>
  </si>
  <si>
    <t>한진</t>
  </si>
  <si>
    <t>002320</t>
  </si>
  <si>
    <t>KR7057050007</t>
  </si>
  <si>
    <t>현대홈쇼핑</t>
  </si>
  <si>
    <t>057050</t>
  </si>
  <si>
    <t>KR7282330000</t>
  </si>
  <si>
    <t>BGF리테일</t>
  </si>
  <si>
    <t>282330</t>
  </si>
  <si>
    <t>유지</t>
  </si>
  <si>
    <t>KR7138930003</t>
  </si>
  <si>
    <t>BNK금융지주</t>
  </si>
  <si>
    <t>138930</t>
  </si>
  <si>
    <t>KR7001040005</t>
  </si>
  <si>
    <t>CJ</t>
  </si>
  <si>
    <t>001040</t>
  </si>
  <si>
    <t>KR7000120006</t>
  </si>
  <si>
    <t>CJ대한통운</t>
  </si>
  <si>
    <t>000120</t>
  </si>
  <si>
    <t>KR7097950000</t>
  </si>
  <si>
    <t>CJ제일제당</t>
  </si>
  <si>
    <t>097950</t>
  </si>
  <si>
    <t>KR7005830005</t>
  </si>
  <si>
    <t>DB손해보험</t>
  </si>
  <si>
    <t>005830</t>
  </si>
  <si>
    <t>KR7001530005</t>
  </si>
  <si>
    <t>DI동일</t>
  </si>
  <si>
    <t>001530</t>
  </si>
  <si>
    <t>KR7000210005</t>
  </si>
  <si>
    <t>DL</t>
  </si>
  <si>
    <t>000210</t>
  </si>
  <si>
    <t>KR7375500006</t>
  </si>
  <si>
    <t>DL이앤씨</t>
  </si>
  <si>
    <t>375500</t>
  </si>
  <si>
    <t>KR7007340003</t>
  </si>
  <si>
    <t>DN오토모티브</t>
  </si>
  <si>
    <t>007340</t>
  </si>
  <si>
    <t>KR7017860008</t>
  </si>
  <si>
    <t>DS단석</t>
  </si>
  <si>
    <t>017860</t>
  </si>
  <si>
    <t>KR7017940008</t>
  </si>
  <si>
    <t>E1</t>
  </si>
  <si>
    <t>017940</t>
  </si>
  <si>
    <t>KR7383220001</t>
  </si>
  <si>
    <t>F&amp;F</t>
  </si>
  <si>
    <t>383220</t>
  </si>
  <si>
    <t>KR7114090004</t>
  </si>
  <si>
    <t>GKL</t>
  </si>
  <si>
    <t>114090</t>
  </si>
  <si>
    <t>KR7078930005</t>
  </si>
  <si>
    <t>GS</t>
  </si>
  <si>
    <t>078930</t>
  </si>
  <si>
    <t>KR7006360002</t>
  </si>
  <si>
    <t>GS건설</t>
  </si>
  <si>
    <t>006360</t>
  </si>
  <si>
    <t>KR7007070006</t>
  </si>
  <si>
    <t>GS리테일</t>
  </si>
  <si>
    <t>007070</t>
  </si>
  <si>
    <t>KR7499790004</t>
  </si>
  <si>
    <t>GS피앤엘</t>
  </si>
  <si>
    <t>499790</t>
  </si>
  <si>
    <t>KR7012630000</t>
  </si>
  <si>
    <t>HDC</t>
  </si>
  <si>
    <t>012630</t>
  </si>
  <si>
    <t>KR7294870001</t>
  </si>
  <si>
    <t>HDC현대산업개발</t>
  </si>
  <si>
    <t>294870</t>
  </si>
  <si>
    <t>KR7009540006</t>
  </si>
  <si>
    <t>HD한국조선해양</t>
  </si>
  <si>
    <t>009540</t>
  </si>
  <si>
    <t>KR7267250009</t>
  </si>
  <si>
    <t>HD현대</t>
  </si>
  <si>
    <t>267250</t>
  </si>
  <si>
    <t>KR7443060009</t>
  </si>
  <si>
    <t>HD현대마린솔루션</t>
  </si>
  <si>
    <t>443060</t>
  </si>
  <si>
    <t>KR7071970008</t>
  </si>
  <si>
    <t>HD현대마린엔진</t>
  </si>
  <si>
    <t>071970</t>
  </si>
  <si>
    <t>KR7322000001</t>
  </si>
  <si>
    <t>HD현대에너지솔루션</t>
  </si>
  <si>
    <t>322000</t>
  </si>
  <si>
    <t>KR7267260008</t>
  </si>
  <si>
    <t>HD현대일렉트릭</t>
  </si>
  <si>
    <t>267260</t>
  </si>
  <si>
    <t>KR7329180004</t>
  </si>
  <si>
    <t>HD현대중공업</t>
  </si>
  <si>
    <t>329180</t>
  </si>
  <si>
    <t>KR7204320006</t>
  </si>
  <si>
    <t>HL만도</t>
  </si>
  <si>
    <t>204320</t>
  </si>
  <si>
    <t>KR7011200003</t>
  </si>
  <si>
    <t>HMM</t>
  </si>
  <si>
    <t>011200</t>
  </si>
  <si>
    <t>KR7298050006</t>
  </si>
  <si>
    <t>HS효성첨단소재</t>
  </si>
  <si>
    <t>298050</t>
  </si>
  <si>
    <t>KR7139130009</t>
  </si>
  <si>
    <t>iM금융지주</t>
  </si>
  <si>
    <t>139130</t>
  </si>
  <si>
    <t>KR7175330000</t>
  </si>
  <si>
    <t>JB금융지주</t>
  </si>
  <si>
    <t>175330</t>
  </si>
  <si>
    <t>KR7001060003</t>
  </si>
  <si>
    <t>JW중외제약</t>
  </si>
  <si>
    <t>001060</t>
  </si>
  <si>
    <t>KR7105560007</t>
  </si>
  <si>
    <t>KB금융</t>
  </si>
  <si>
    <t>105560</t>
  </si>
  <si>
    <t>KR7002380004</t>
  </si>
  <si>
    <t>KCC</t>
  </si>
  <si>
    <t>002380</t>
  </si>
  <si>
    <t>KR7030200000</t>
  </si>
  <si>
    <t>KT</t>
  </si>
  <si>
    <t>030200</t>
  </si>
  <si>
    <t>KR7033780008</t>
  </si>
  <si>
    <t>KT&amp;G</t>
  </si>
  <si>
    <t>033780</t>
  </si>
  <si>
    <t>KR7003550001</t>
  </si>
  <si>
    <t>LG</t>
  </si>
  <si>
    <t>003550</t>
  </si>
  <si>
    <t>KR7034220004</t>
  </si>
  <si>
    <t>LG디스플레이</t>
  </si>
  <si>
    <t>034220</t>
  </si>
  <si>
    <t>KR7051900009</t>
  </si>
  <si>
    <t>LG생활건강</t>
  </si>
  <si>
    <t>051900</t>
  </si>
  <si>
    <t>KR7373220003</t>
  </si>
  <si>
    <t>LG에너지솔루션</t>
  </si>
  <si>
    <t>373220</t>
  </si>
  <si>
    <t>KR7032640005</t>
  </si>
  <si>
    <t>LG유플러스</t>
  </si>
  <si>
    <t>032640</t>
  </si>
  <si>
    <t>KR7011070000</t>
  </si>
  <si>
    <t>LG이노텍</t>
  </si>
  <si>
    <t>011070</t>
  </si>
  <si>
    <t>KR7066570003</t>
  </si>
  <si>
    <t>LG전자</t>
  </si>
  <si>
    <t>066570</t>
  </si>
  <si>
    <t>KR7051910008</t>
  </si>
  <si>
    <t>LG화학</t>
  </si>
  <si>
    <t>051910</t>
  </si>
  <si>
    <t>KR7079550000</t>
  </si>
  <si>
    <t>LIG넥스원</t>
  </si>
  <si>
    <t>079550</t>
  </si>
  <si>
    <t>KR7006260004</t>
  </si>
  <si>
    <t>LS</t>
  </si>
  <si>
    <t>006260</t>
  </si>
  <si>
    <t>KR7010120004</t>
  </si>
  <si>
    <t>LS ELECTRIC</t>
  </si>
  <si>
    <t>010120</t>
  </si>
  <si>
    <t>KR7229640008</t>
  </si>
  <si>
    <t>LS에코에너지</t>
  </si>
  <si>
    <t>229640</t>
  </si>
  <si>
    <t>KR7108320003</t>
  </si>
  <si>
    <t>LX세미콘</t>
  </si>
  <si>
    <t>108320</t>
  </si>
  <si>
    <t>KR7001120005</t>
  </si>
  <si>
    <t>LX인터내셔널</t>
  </si>
  <si>
    <t>001120</t>
  </si>
  <si>
    <t>KR7035420009</t>
  </si>
  <si>
    <t>NAVER</t>
  </si>
  <si>
    <t>035420</t>
  </si>
  <si>
    <t>KR7181710005</t>
  </si>
  <si>
    <t>NHN</t>
  </si>
  <si>
    <t>181710</t>
  </si>
  <si>
    <t>KR7005940002</t>
  </si>
  <si>
    <t>NH투자증권</t>
  </si>
  <si>
    <t>005940</t>
  </si>
  <si>
    <t>KR7030190003</t>
  </si>
  <si>
    <t>NICE평가정보</t>
  </si>
  <si>
    <t>030190</t>
  </si>
  <si>
    <t>KR7456040005</t>
  </si>
  <si>
    <t>OCI</t>
  </si>
  <si>
    <t>456040</t>
  </si>
  <si>
    <t>KR7010060002</t>
  </si>
  <si>
    <t>OCI홀딩스</t>
  </si>
  <si>
    <t>010060</t>
  </si>
  <si>
    <t>KR7178920005</t>
  </si>
  <si>
    <t>PI첨단소재</t>
  </si>
  <si>
    <t>178920</t>
  </si>
  <si>
    <t>KR7005490008</t>
  </si>
  <si>
    <t>POSCO홀딩스</t>
  </si>
  <si>
    <t>005490</t>
  </si>
  <si>
    <t>KR7034120006</t>
  </si>
  <si>
    <t>SBS</t>
  </si>
  <si>
    <t>034120</t>
  </si>
  <si>
    <t>KR7005090006</t>
  </si>
  <si>
    <t>SGC에너지</t>
  </si>
  <si>
    <t>005090</t>
  </si>
  <si>
    <t>KR7034730002</t>
  </si>
  <si>
    <t>SK</t>
  </si>
  <si>
    <t>034730</t>
  </si>
  <si>
    <t>KR7011790003</t>
  </si>
  <si>
    <t>SKC</t>
  </si>
  <si>
    <t>011790</t>
  </si>
  <si>
    <t>KR7018670000</t>
  </si>
  <si>
    <t>SK가스</t>
  </si>
  <si>
    <t>018670</t>
  </si>
  <si>
    <t>KR7006120000</t>
  </si>
  <si>
    <t>SK디스커버리</t>
  </si>
  <si>
    <t>006120</t>
  </si>
  <si>
    <t>KR7302440003</t>
  </si>
  <si>
    <t>SK바이오사이언스</t>
  </si>
  <si>
    <t>302440</t>
  </si>
  <si>
    <t>KR7326030004</t>
  </si>
  <si>
    <t>SK바이오팜</t>
  </si>
  <si>
    <t>326030</t>
  </si>
  <si>
    <t>KR7402340004</t>
  </si>
  <si>
    <t>SK스퀘어</t>
  </si>
  <si>
    <t>402340</t>
  </si>
  <si>
    <t>KR7361610009</t>
  </si>
  <si>
    <t>SK아이이테크놀로지</t>
  </si>
  <si>
    <t>361610</t>
  </si>
  <si>
    <t>KR7096770003</t>
  </si>
  <si>
    <t>SK이노베이션</t>
  </si>
  <si>
    <t>096770</t>
  </si>
  <si>
    <t>KR7285130001</t>
  </si>
  <si>
    <t>SK케미칼</t>
  </si>
  <si>
    <t>285130</t>
  </si>
  <si>
    <t>KR7017670001</t>
  </si>
  <si>
    <t>SK텔레콤</t>
  </si>
  <si>
    <t>017670</t>
  </si>
  <si>
    <t>KR7000660001</t>
  </si>
  <si>
    <t>SK하이닉스</t>
  </si>
  <si>
    <t>000660</t>
  </si>
  <si>
    <t>KR7003570009</t>
  </si>
  <si>
    <t>SNT다이내믹스</t>
  </si>
  <si>
    <t>003570</t>
  </si>
  <si>
    <t>KR7064960008</t>
  </si>
  <si>
    <t>SNT모티브</t>
  </si>
  <si>
    <t>064960</t>
  </si>
  <si>
    <t>KR7100840008</t>
  </si>
  <si>
    <t>SNT에너지</t>
  </si>
  <si>
    <t>100840</t>
  </si>
  <si>
    <t>KR7036530004</t>
  </si>
  <si>
    <t>SNT홀딩스</t>
  </si>
  <si>
    <t>036530</t>
  </si>
  <si>
    <t>KR7010950004</t>
  </si>
  <si>
    <t>S-Oil</t>
  </si>
  <si>
    <t>010950</t>
  </si>
  <si>
    <t>KR7005610001</t>
  </si>
  <si>
    <t>SPC삼립</t>
  </si>
  <si>
    <t>005610</t>
  </si>
  <si>
    <t>KR7002710002</t>
  </si>
  <si>
    <t>TCC스틸</t>
  </si>
  <si>
    <t>002710</t>
  </si>
  <si>
    <t>KR7069260008</t>
  </si>
  <si>
    <t>TKG휴켐스</t>
  </si>
  <si>
    <t>069260</t>
  </si>
  <si>
    <t>KR7000500009</t>
  </si>
  <si>
    <t>가온전선</t>
  </si>
  <si>
    <t>000500</t>
  </si>
  <si>
    <t>KR7035250000</t>
  </si>
  <si>
    <t>강원랜드</t>
  </si>
  <si>
    <t>035250</t>
  </si>
  <si>
    <t>KR7009450008</t>
  </si>
  <si>
    <t>경동나비엔</t>
  </si>
  <si>
    <t>009450</t>
  </si>
  <si>
    <t>KR7010130003</t>
  </si>
  <si>
    <t>고려아연</t>
  </si>
  <si>
    <t>010130</t>
  </si>
  <si>
    <t>KR7011780004</t>
  </si>
  <si>
    <t>금호석유화학</t>
  </si>
  <si>
    <t>011780</t>
  </si>
  <si>
    <t>KR7073240004</t>
  </si>
  <si>
    <t>금호타이어</t>
  </si>
  <si>
    <t>073240</t>
  </si>
  <si>
    <t>KR7000270009</t>
  </si>
  <si>
    <t>기아</t>
  </si>
  <si>
    <t>000270</t>
  </si>
  <si>
    <t>KR7024110009</t>
  </si>
  <si>
    <t>기업은행</t>
  </si>
  <si>
    <t>024110</t>
  </si>
  <si>
    <t>KR7003920006</t>
  </si>
  <si>
    <t>남양유업</t>
  </si>
  <si>
    <t>003920</t>
  </si>
  <si>
    <t>KR7251270005</t>
  </si>
  <si>
    <t>넷마블</t>
  </si>
  <si>
    <t>251270</t>
  </si>
  <si>
    <t>KR7000320002</t>
  </si>
  <si>
    <t>노루홀딩스</t>
  </si>
  <si>
    <t>000320</t>
  </si>
  <si>
    <t>KR7006280002</t>
  </si>
  <si>
    <t>녹십자</t>
  </si>
  <si>
    <t>006280</t>
  </si>
  <si>
    <t>KR7005250006</t>
  </si>
  <si>
    <t>녹십자홀딩스</t>
  </si>
  <si>
    <t>005250</t>
  </si>
  <si>
    <t>KR7004370003</t>
  </si>
  <si>
    <t>농심</t>
  </si>
  <si>
    <t>004370</t>
  </si>
  <si>
    <t>KR7023590003</t>
  </si>
  <si>
    <t>다우기술</t>
  </si>
  <si>
    <t>023590</t>
  </si>
  <si>
    <t>KR7483650008</t>
  </si>
  <si>
    <t>달바글로벌</t>
  </si>
  <si>
    <t>483650</t>
  </si>
  <si>
    <t>KR7000490003</t>
  </si>
  <si>
    <t>대동</t>
  </si>
  <si>
    <t>000490</t>
  </si>
  <si>
    <t>KR7001680008</t>
  </si>
  <si>
    <t>대상</t>
  </si>
  <si>
    <t>001680</t>
  </si>
  <si>
    <t>KR7084690007</t>
  </si>
  <si>
    <t>대상홀딩스</t>
  </si>
  <si>
    <t>084690</t>
  </si>
  <si>
    <t>KR7047040001</t>
  </si>
  <si>
    <t>대우건설</t>
  </si>
  <si>
    <t>047040</t>
  </si>
  <si>
    <t>KR7003090008</t>
  </si>
  <si>
    <t>대웅</t>
  </si>
  <si>
    <t>003090</t>
  </si>
  <si>
    <t>KR7069620003</t>
  </si>
  <si>
    <t>대웅제약</t>
  </si>
  <si>
    <t>069620</t>
  </si>
  <si>
    <t>KR7003220001</t>
  </si>
  <si>
    <t>대원제약</t>
  </si>
  <si>
    <t>003220</t>
  </si>
  <si>
    <t>KR7006650006</t>
  </si>
  <si>
    <t>대한유화</t>
  </si>
  <si>
    <t>006650</t>
  </si>
  <si>
    <t>KR7084010008</t>
  </si>
  <si>
    <t>대한제강</t>
  </si>
  <si>
    <t>084010</t>
  </si>
  <si>
    <t>KR7003490000</t>
  </si>
  <si>
    <t>대한항공</t>
  </si>
  <si>
    <t>003490</t>
  </si>
  <si>
    <t>KR7475560009</t>
  </si>
  <si>
    <t>더본코리아</t>
  </si>
  <si>
    <t>475560</t>
  </si>
  <si>
    <t>KR7192080000</t>
  </si>
  <si>
    <t>더블유게임즈</t>
  </si>
  <si>
    <t>192080</t>
  </si>
  <si>
    <t>KR7012510004</t>
  </si>
  <si>
    <t>더존비즈온</t>
  </si>
  <si>
    <t>012510</t>
  </si>
  <si>
    <t>KR7145720009</t>
  </si>
  <si>
    <t>덴티움</t>
  </si>
  <si>
    <t>145720</t>
  </si>
  <si>
    <t>KR7460860000</t>
  </si>
  <si>
    <t>동국제강</t>
  </si>
  <si>
    <t>460860</t>
  </si>
  <si>
    <t>KR7026960005</t>
  </si>
  <si>
    <t>동서</t>
  </si>
  <si>
    <t>026960</t>
  </si>
  <si>
    <t>KR7000640003</t>
  </si>
  <si>
    <t>동아쏘시오홀딩스</t>
  </si>
  <si>
    <t>000640</t>
  </si>
  <si>
    <t>KR7170900005</t>
  </si>
  <si>
    <t>동아에스티</t>
  </si>
  <si>
    <t>170900</t>
  </si>
  <si>
    <t>KR7006040000</t>
  </si>
  <si>
    <t>동원산업</t>
  </si>
  <si>
    <t>006040</t>
  </si>
  <si>
    <t>KR7014820005</t>
  </si>
  <si>
    <t>동원시스템즈</t>
  </si>
  <si>
    <t>014820</t>
  </si>
  <si>
    <t>KR7000150003</t>
  </si>
  <si>
    <t>두산</t>
  </si>
  <si>
    <t>000150</t>
  </si>
  <si>
    <t>KR7454910001</t>
  </si>
  <si>
    <t>두산로보틱스</t>
  </si>
  <si>
    <t>454910</t>
  </si>
  <si>
    <t>KR7241560002</t>
  </si>
  <si>
    <t>두산밥캣</t>
  </si>
  <si>
    <t>241560</t>
  </si>
  <si>
    <t>KR7034020008</t>
  </si>
  <si>
    <t>두산에너빌리티</t>
  </si>
  <si>
    <t>034020</t>
  </si>
  <si>
    <t>KR7089860001</t>
  </si>
  <si>
    <t>롯데렌탈</t>
  </si>
  <si>
    <t>089860</t>
  </si>
  <si>
    <t>KR7023530009</t>
  </si>
  <si>
    <t>롯데쇼핑</t>
  </si>
  <si>
    <t>023530</t>
  </si>
  <si>
    <t>KR7020150009</t>
  </si>
  <si>
    <t>롯데에너지머티리얼즈</t>
  </si>
  <si>
    <t>020150</t>
  </si>
  <si>
    <t>KR7280360009</t>
  </si>
  <si>
    <t>롯데웰푸드</t>
  </si>
  <si>
    <t>280360</t>
  </si>
  <si>
    <t>KR7286940002</t>
  </si>
  <si>
    <t>롯데이노베이트</t>
  </si>
  <si>
    <t>286940</t>
  </si>
  <si>
    <t>KR7004000006</t>
  </si>
  <si>
    <t>롯데정밀화학</t>
  </si>
  <si>
    <t>004000</t>
  </si>
  <si>
    <t>KR7004990008</t>
  </si>
  <si>
    <t>롯데지주</t>
  </si>
  <si>
    <t>004990</t>
  </si>
  <si>
    <t>KR7005300009</t>
  </si>
  <si>
    <t>롯데칠성</t>
  </si>
  <si>
    <t>005300</t>
  </si>
  <si>
    <t>KR7011170008</t>
  </si>
  <si>
    <t>롯데케미칼</t>
  </si>
  <si>
    <t>011170</t>
  </si>
  <si>
    <t>KR7138040001</t>
  </si>
  <si>
    <t>메리츠금융지주</t>
  </si>
  <si>
    <t>138040</t>
  </si>
  <si>
    <t>KR7009900002</t>
  </si>
  <si>
    <t>명신산업</t>
  </si>
  <si>
    <t>009900</t>
  </si>
  <si>
    <t>KR7081660003</t>
  </si>
  <si>
    <t>미스토홀딩스</t>
  </si>
  <si>
    <t>081660</t>
  </si>
  <si>
    <t>KR7002840007</t>
  </si>
  <si>
    <t>미원상사</t>
  </si>
  <si>
    <t>002840</t>
  </si>
  <si>
    <t>KR7268280005</t>
  </si>
  <si>
    <t>미원에스씨</t>
  </si>
  <si>
    <t>268280</t>
  </si>
  <si>
    <t>KR7035150002</t>
  </si>
  <si>
    <t>백산</t>
  </si>
  <si>
    <t>035150</t>
  </si>
  <si>
    <t>KR7003850005</t>
  </si>
  <si>
    <t>보령</t>
  </si>
  <si>
    <t>003850</t>
  </si>
  <si>
    <t>KR7005180005</t>
  </si>
  <si>
    <t>빙그레</t>
  </si>
  <si>
    <t>005180</t>
  </si>
  <si>
    <t>KR7003960002</t>
  </si>
  <si>
    <t>사조대림</t>
  </si>
  <si>
    <t>003960</t>
  </si>
  <si>
    <t>KR7007160005</t>
  </si>
  <si>
    <t>사조산업</t>
  </si>
  <si>
    <t>007160</t>
  </si>
  <si>
    <t>KR7028050003</t>
  </si>
  <si>
    <t>삼성E&amp;A</t>
  </si>
  <si>
    <t>028050</t>
  </si>
  <si>
    <t>KR7006400006</t>
  </si>
  <si>
    <t>삼성SDI</t>
  </si>
  <si>
    <t>006400</t>
  </si>
  <si>
    <t>KR7028260008</t>
  </si>
  <si>
    <t>삼성물산</t>
  </si>
  <si>
    <t>028260</t>
  </si>
  <si>
    <t>KR7207940008</t>
  </si>
  <si>
    <t>삼성바이오로직스</t>
  </si>
  <si>
    <t>207940</t>
  </si>
  <si>
    <t>KR7032830002</t>
  </si>
  <si>
    <t>삼성생명</t>
  </si>
  <si>
    <t>032830</t>
  </si>
  <si>
    <t>KR7018260000</t>
  </si>
  <si>
    <t>삼성에스디에스</t>
  </si>
  <si>
    <t>018260</t>
  </si>
  <si>
    <t>KR7009150004</t>
  </si>
  <si>
    <t>삼성전기</t>
  </si>
  <si>
    <t>009150</t>
  </si>
  <si>
    <t>KR7005930003</t>
  </si>
  <si>
    <t>삼성전자</t>
  </si>
  <si>
    <t>005930</t>
  </si>
  <si>
    <t>KR7010140002</t>
  </si>
  <si>
    <t>삼성중공업</t>
  </si>
  <si>
    <t>010140</t>
  </si>
  <si>
    <t>KR7016360000</t>
  </si>
  <si>
    <t>삼성증권</t>
  </si>
  <si>
    <t>016360</t>
  </si>
  <si>
    <t>KR7029780004</t>
  </si>
  <si>
    <t>삼성카드</t>
  </si>
  <si>
    <t>029780</t>
  </si>
  <si>
    <t>KR7000810002</t>
  </si>
  <si>
    <t>삼성화재</t>
  </si>
  <si>
    <t>000810</t>
  </si>
  <si>
    <t>KR7006110001</t>
  </si>
  <si>
    <t>삼아알미늄</t>
  </si>
  <si>
    <t>006110</t>
  </si>
  <si>
    <t>KR7003230000</t>
  </si>
  <si>
    <t>삼양식품</t>
  </si>
  <si>
    <t>003230</t>
  </si>
  <si>
    <t>KR7000070003</t>
  </si>
  <si>
    <t>삼양홀딩스</t>
  </si>
  <si>
    <t>000070</t>
  </si>
  <si>
    <t>KR7004690004</t>
  </si>
  <si>
    <t>삼천리</t>
  </si>
  <si>
    <t>004690</t>
  </si>
  <si>
    <t>KR7200880003</t>
  </si>
  <si>
    <t>서연이화</t>
  </si>
  <si>
    <t>200880</t>
  </si>
  <si>
    <t>KR7031210008</t>
  </si>
  <si>
    <t>서울보증보험</t>
  </si>
  <si>
    <t>031210</t>
  </si>
  <si>
    <t>KR7004980009</t>
  </si>
  <si>
    <t>성신양회</t>
  </si>
  <si>
    <t>004980</t>
  </si>
  <si>
    <t>KR7004490009</t>
  </si>
  <si>
    <t>세방전지</t>
  </si>
  <si>
    <t>004490</t>
  </si>
  <si>
    <t>KR7001430008</t>
  </si>
  <si>
    <t>세아베스틸지주</t>
  </si>
  <si>
    <t>001430</t>
  </si>
  <si>
    <t>KR7306200007</t>
  </si>
  <si>
    <t>세아제강</t>
  </si>
  <si>
    <t>306200</t>
  </si>
  <si>
    <t>KR7003030004</t>
  </si>
  <si>
    <t>세아제강지주</t>
  </si>
  <si>
    <t>003030</t>
  </si>
  <si>
    <t>KR7068270008</t>
  </si>
  <si>
    <t>셀트리온</t>
  </si>
  <si>
    <t>068270</t>
  </si>
  <si>
    <t>KR7336370002</t>
  </si>
  <si>
    <t>솔루스첨단소재</t>
  </si>
  <si>
    <t>336370</t>
  </si>
  <si>
    <t>KR7126720002</t>
  </si>
  <si>
    <t>수산인더스트리</t>
  </si>
  <si>
    <t>126720</t>
  </si>
  <si>
    <t>KR7462870007</t>
  </si>
  <si>
    <t>시프트업</t>
  </si>
  <si>
    <t>462870</t>
  </si>
  <si>
    <t>KR7004170007</t>
  </si>
  <si>
    <t>신세계</t>
  </si>
  <si>
    <t>004170</t>
  </si>
  <si>
    <t>KR7031430002</t>
  </si>
  <si>
    <t>신세계인터내셔날</t>
  </si>
  <si>
    <t>031430</t>
  </si>
  <si>
    <t>KR7001720002</t>
  </si>
  <si>
    <t>신영증권</t>
  </si>
  <si>
    <t>001720</t>
  </si>
  <si>
    <t>KR7055550008</t>
  </si>
  <si>
    <t>신한지주</t>
  </si>
  <si>
    <t>055550</t>
  </si>
  <si>
    <t>KR7112610001</t>
  </si>
  <si>
    <t>씨에스윈드</t>
  </si>
  <si>
    <t>112610</t>
  </si>
  <si>
    <t>KR7090430000</t>
  </si>
  <si>
    <t>아모레퍼시픽</t>
  </si>
  <si>
    <t>090430</t>
  </si>
  <si>
    <t>KR7002790004</t>
  </si>
  <si>
    <t>아모레퍼시픽홀딩스</t>
  </si>
  <si>
    <t>002790</t>
  </si>
  <si>
    <t>KR7020560009</t>
  </si>
  <si>
    <t>아시아나항공</t>
  </si>
  <si>
    <t>020560</t>
  </si>
  <si>
    <t>KR7010780005</t>
  </si>
  <si>
    <t>아이에스동서</t>
  </si>
  <si>
    <t>010780</t>
  </si>
  <si>
    <t>KR7137310009</t>
  </si>
  <si>
    <t>에스디바이오센서</t>
  </si>
  <si>
    <t>137310</t>
  </si>
  <si>
    <t>KR7005850003</t>
  </si>
  <si>
    <t>에스엘</t>
  </si>
  <si>
    <t>005850</t>
  </si>
  <si>
    <t>KR7012750006</t>
  </si>
  <si>
    <t>에스원</t>
  </si>
  <si>
    <t>012750</t>
  </si>
  <si>
    <t>KR7278470000</t>
  </si>
  <si>
    <t>에이피알</t>
  </si>
  <si>
    <t>278470</t>
  </si>
  <si>
    <t>KR7450080007</t>
  </si>
  <si>
    <t>에코프로머티</t>
  </si>
  <si>
    <t>450080</t>
  </si>
  <si>
    <t>KR7036570000</t>
  </si>
  <si>
    <t>엔씨소프트</t>
  </si>
  <si>
    <t>036570</t>
  </si>
  <si>
    <t>KR7066970005</t>
  </si>
  <si>
    <t>엘앤에프</t>
  </si>
  <si>
    <t>066970</t>
  </si>
  <si>
    <t>KR7097520001</t>
  </si>
  <si>
    <t>엠씨넥스</t>
  </si>
  <si>
    <t>097520</t>
  </si>
  <si>
    <t>KR7484870001</t>
  </si>
  <si>
    <t>엠앤씨솔루션</t>
  </si>
  <si>
    <t>484870</t>
  </si>
  <si>
    <t>KR7111770004</t>
  </si>
  <si>
    <t>영원무역</t>
  </si>
  <si>
    <t>111770</t>
  </si>
  <si>
    <t>KR7009970005</t>
  </si>
  <si>
    <t>영원무역홀딩스</t>
  </si>
  <si>
    <t>009970</t>
  </si>
  <si>
    <t>KR7000670000</t>
  </si>
  <si>
    <t>영풍</t>
  </si>
  <si>
    <t>000670</t>
  </si>
  <si>
    <t>KR7007310006</t>
  </si>
  <si>
    <t>오뚜기</t>
  </si>
  <si>
    <t>007310</t>
  </si>
  <si>
    <t>KR7271560005</t>
  </si>
  <si>
    <t>오리온</t>
  </si>
  <si>
    <t>271560</t>
  </si>
  <si>
    <t>KR7001800002</t>
  </si>
  <si>
    <t>오리온홀딩스</t>
  </si>
  <si>
    <t>001800</t>
  </si>
  <si>
    <t>KR7316140003</t>
  </si>
  <si>
    <t>우리금융지주</t>
  </si>
  <si>
    <t>316140</t>
  </si>
  <si>
    <t>KR7014830004</t>
  </si>
  <si>
    <t>유니드</t>
  </si>
  <si>
    <t>014830</t>
  </si>
  <si>
    <t>KR7000100008</t>
  </si>
  <si>
    <t>유한양행</t>
  </si>
  <si>
    <t>000100</t>
  </si>
  <si>
    <t>KR7008730004</t>
  </si>
  <si>
    <t>율촌화학</t>
  </si>
  <si>
    <t>008730</t>
  </si>
  <si>
    <t>KR7214320004</t>
  </si>
  <si>
    <t>이노션</t>
  </si>
  <si>
    <t>214320</t>
  </si>
  <si>
    <t>KR7139480008</t>
  </si>
  <si>
    <t>이마트</t>
  </si>
  <si>
    <t>139480</t>
  </si>
  <si>
    <t>KR7457190007</t>
  </si>
  <si>
    <t>이수스페셜티케미컬</t>
  </si>
  <si>
    <t>457190</t>
  </si>
  <si>
    <t>KR7271940009</t>
  </si>
  <si>
    <t>일진하이솔루스</t>
  </si>
  <si>
    <t>271940</t>
  </si>
  <si>
    <t>KR7033240003</t>
  </si>
  <si>
    <t>자화전자</t>
  </si>
  <si>
    <t>033240</t>
  </si>
  <si>
    <t>KR7079900007</t>
  </si>
  <si>
    <t>전진건설로봇</t>
  </si>
  <si>
    <t>079900</t>
  </si>
  <si>
    <t>KR7194370003</t>
  </si>
  <si>
    <t>제이에스코퍼레이션</t>
  </si>
  <si>
    <t>194370</t>
  </si>
  <si>
    <t>KR7030000004</t>
  </si>
  <si>
    <t>제일기획</t>
  </si>
  <si>
    <t>030000</t>
  </si>
  <si>
    <t>KR7185750007</t>
  </si>
  <si>
    <t>종근당</t>
  </si>
  <si>
    <t>185750</t>
  </si>
  <si>
    <t>KR7013890009</t>
  </si>
  <si>
    <t>지누스</t>
  </si>
  <si>
    <t>013890</t>
  </si>
  <si>
    <t>KR7071320006</t>
  </si>
  <si>
    <t>지역난방공사</t>
  </si>
  <si>
    <t>071320</t>
  </si>
  <si>
    <t>KR7323410001</t>
  </si>
  <si>
    <t>카카오뱅크</t>
  </si>
  <si>
    <t>323410</t>
  </si>
  <si>
    <t>KR7377300009</t>
  </si>
  <si>
    <t>카카오페이</t>
  </si>
  <si>
    <t>377300</t>
  </si>
  <si>
    <t>KR7281820001</t>
  </si>
  <si>
    <t>케이씨텍</t>
  </si>
  <si>
    <t>281820</t>
  </si>
  <si>
    <t>KR7381970003</t>
  </si>
  <si>
    <t>케이카</t>
  </si>
  <si>
    <t>381970</t>
  </si>
  <si>
    <t>KR7003690005</t>
  </si>
  <si>
    <t>코리안리</t>
  </si>
  <si>
    <t>003690</t>
  </si>
  <si>
    <t>KR7192820009</t>
  </si>
  <si>
    <t>코스맥스</t>
  </si>
  <si>
    <t>192820</t>
  </si>
  <si>
    <t>KR7005420005</t>
  </si>
  <si>
    <t>코스모화학</t>
  </si>
  <si>
    <t>005420</t>
  </si>
  <si>
    <t>KR7138490008</t>
  </si>
  <si>
    <t>코오롱ENP</t>
  </si>
  <si>
    <t>138490</t>
  </si>
  <si>
    <t>KR7120110002</t>
  </si>
  <si>
    <t>코오롱인더</t>
  </si>
  <si>
    <t>120110</t>
  </si>
  <si>
    <t>KR7021240007</t>
  </si>
  <si>
    <t>코웨이</t>
  </si>
  <si>
    <t>021240</t>
  </si>
  <si>
    <t>KR7259960003</t>
  </si>
  <si>
    <t>크래프톤</t>
  </si>
  <si>
    <t>259960</t>
  </si>
  <si>
    <t>KR7039490008</t>
  </si>
  <si>
    <t>키움증권</t>
  </si>
  <si>
    <t>039490</t>
  </si>
  <si>
    <t>KR7003240009</t>
  </si>
  <si>
    <t>태광산업</t>
  </si>
  <si>
    <t>003240</t>
  </si>
  <si>
    <t>KR7028670008</t>
  </si>
  <si>
    <t>팬오션</t>
  </si>
  <si>
    <t>028670</t>
  </si>
  <si>
    <t>KR7047050000</t>
  </si>
  <si>
    <t>포스코인터내셔널</t>
  </si>
  <si>
    <t>047050</t>
  </si>
  <si>
    <t>KR7003670007</t>
  </si>
  <si>
    <t>포스코퓨처엠</t>
  </si>
  <si>
    <t>003670</t>
  </si>
  <si>
    <t>KR7103140000</t>
  </si>
  <si>
    <t>풍산</t>
  </si>
  <si>
    <t>103140</t>
  </si>
  <si>
    <t>KR7005810007</t>
  </si>
  <si>
    <t>풍산홀딩스</t>
  </si>
  <si>
    <t>005810</t>
  </si>
  <si>
    <t>KR7086790003</t>
  </si>
  <si>
    <t>하나금융지주</t>
  </si>
  <si>
    <t>086790</t>
  </si>
  <si>
    <t>KR7039130000</t>
  </si>
  <si>
    <t>하나투어</t>
  </si>
  <si>
    <t>039130</t>
  </si>
  <si>
    <t>KR7352820005</t>
  </si>
  <si>
    <t>하이브</t>
  </si>
  <si>
    <t>352820</t>
  </si>
  <si>
    <t>KR7000080002</t>
  </si>
  <si>
    <t>하이트진로</t>
  </si>
  <si>
    <t>000080</t>
  </si>
  <si>
    <t>KR7036460004</t>
  </si>
  <si>
    <t>한국가스공사</t>
  </si>
  <si>
    <t>036460</t>
  </si>
  <si>
    <t>KR7071050009</t>
  </si>
  <si>
    <t>한국금융지주</t>
  </si>
  <si>
    <t>071050</t>
  </si>
  <si>
    <t>KR7025540006</t>
  </si>
  <si>
    <t>한국단자</t>
  </si>
  <si>
    <t>025540</t>
  </si>
  <si>
    <t>KR7002960003</t>
  </si>
  <si>
    <t>한국쉘석유</t>
  </si>
  <si>
    <t>002960</t>
  </si>
  <si>
    <t>KR7000240002</t>
  </si>
  <si>
    <t>한국앤컴퍼니</t>
  </si>
  <si>
    <t>000240</t>
  </si>
  <si>
    <t>KR7017960006</t>
  </si>
  <si>
    <t>한국카본</t>
  </si>
  <si>
    <t>017960</t>
  </si>
  <si>
    <t>KR7161890009</t>
  </si>
  <si>
    <t>한국콜마</t>
  </si>
  <si>
    <t>161890</t>
  </si>
  <si>
    <t>KR7161390000</t>
  </si>
  <si>
    <t>한국타이어앤테크놀로지</t>
  </si>
  <si>
    <t>161390</t>
  </si>
  <si>
    <t>KR7047810007</t>
  </si>
  <si>
    <t>한국항공우주</t>
  </si>
  <si>
    <t>047810</t>
  </si>
  <si>
    <t>KR7011500006</t>
  </si>
  <si>
    <t>한농화성</t>
  </si>
  <si>
    <t>011500</t>
  </si>
  <si>
    <t>KR7008930000</t>
  </si>
  <si>
    <t>한미사이언스</t>
  </si>
  <si>
    <t>008930</t>
  </si>
  <si>
    <t>KR7128940004</t>
  </si>
  <si>
    <t>한미약품</t>
  </si>
  <si>
    <t>128940</t>
  </si>
  <si>
    <t>KR7009240003</t>
  </si>
  <si>
    <t>한샘</t>
  </si>
  <si>
    <t>009240</t>
  </si>
  <si>
    <t>KR7105630008</t>
  </si>
  <si>
    <t>한세실업</t>
  </si>
  <si>
    <t>105630</t>
  </si>
  <si>
    <t>KR7014680003</t>
  </si>
  <si>
    <t>한솔케미칼</t>
  </si>
  <si>
    <t>014680</t>
  </si>
  <si>
    <t>KR7009420001</t>
  </si>
  <si>
    <t>한올바이오파마</t>
  </si>
  <si>
    <t>009420</t>
  </si>
  <si>
    <t>KR7300720000</t>
  </si>
  <si>
    <t>한일시멘트</t>
  </si>
  <si>
    <t>300720</t>
  </si>
  <si>
    <t>KR7051600005</t>
  </si>
  <si>
    <t>한전KPS</t>
  </si>
  <si>
    <t>051600</t>
  </si>
  <si>
    <t>KR7052690005</t>
  </si>
  <si>
    <t>한전기술</t>
  </si>
  <si>
    <t>052690</t>
  </si>
  <si>
    <t>KR7130660004</t>
  </si>
  <si>
    <t>한전산업</t>
  </si>
  <si>
    <t>130660</t>
  </si>
  <si>
    <t>KR7180640005</t>
  </si>
  <si>
    <t>한진칼</t>
  </si>
  <si>
    <t>180640</t>
  </si>
  <si>
    <t>KR7000880005</t>
  </si>
  <si>
    <t>한화</t>
  </si>
  <si>
    <t>000880</t>
  </si>
  <si>
    <t>KR7489790006</t>
  </si>
  <si>
    <t>한화비전</t>
  </si>
  <si>
    <t>489790</t>
  </si>
  <si>
    <t>KR7088350004</t>
  </si>
  <si>
    <t>한화생명</t>
  </si>
  <si>
    <t>088350</t>
  </si>
  <si>
    <t>KR7009830001</t>
  </si>
  <si>
    <t>한화솔루션</t>
  </si>
  <si>
    <t>009830</t>
  </si>
  <si>
    <t>KR7012450003</t>
  </si>
  <si>
    <t>한화에어로스페이스</t>
  </si>
  <si>
    <t>012450</t>
  </si>
  <si>
    <t>KR7042660001</t>
  </si>
  <si>
    <t>한화오션</t>
  </si>
  <si>
    <t>042660</t>
  </si>
  <si>
    <t>KR7195870001</t>
  </si>
  <si>
    <t>해성디에스</t>
  </si>
  <si>
    <t>195870</t>
  </si>
  <si>
    <t>KR7453340002</t>
  </si>
  <si>
    <t>현대그린푸드</t>
  </si>
  <si>
    <t>453340</t>
  </si>
  <si>
    <t>KR7086280005</t>
  </si>
  <si>
    <t>현대글로비스</t>
  </si>
  <si>
    <t>086280</t>
  </si>
  <si>
    <t>KR7064350002</t>
  </si>
  <si>
    <t>현대로템</t>
  </si>
  <si>
    <t>064350</t>
  </si>
  <si>
    <t>KR7012330007</t>
  </si>
  <si>
    <t>현대모비스</t>
  </si>
  <si>
    <t>012330</t>
  </si>
  <si>
    <t>KR7069960003</t>
  </si>
  <si>
    <t>현대백화점</t>
  </si>
  <si>
    <t>069960</t>
  </si>
  <si>
    <t>KR7017800004</t>
  </si>
  <si>
    <t>현대엘리베이터</t>
  </si>
  <si>
    <t>017800</t>
  </si>
  <si>
    <t>KR7307950006</t>
  </si>
  <si>
    <t>현대오토에버</t>
  </si>
  <si>
    <t>307950</t>
  </si>
  <si>
    <t>KR7011210002</t>
  </si>
  <si>
    <t>현대위아</t>
  </si>
  <si>
    <t>011210</t>
  </si>
  <si>
    <t>KR7004020004</t>
  </si>
  <si>
    <t>현대제철</t>
  </si>
  <si>
    <t>004020</t>
  </si>
  <si>
    <t>KR7005440003</t>
  </si>
  <si>
    <t>현대지에프홀딩스</t>
  </si>
  <si>
    <t>005440</t>
  </si>
  <si>
    <t>KR7005380001</t>
  </si>
  <si>
    <t>현대차</t>
  </si>
  <si>
    <t>005380</t>
  </si>
  <si>
    <t>KR7001500008</t>
  </si>
  <si>
    <t>현대차증권</t>
  </si>
  <si>
    <t>001500</t>
  </si>
  <si>
    <t>KR7011760006</t>
  </si>
  <si>
    <t>현대코퍼레이션</t>
  </si>
  <si>
    <t>011760</t>
  </si>
  <si>
    <t>KR7001450006</t>
  </si>
  <si>
    <t>현대해상</t>
  </si>
  <si>
    <t>001450</t>
  </si>
  <si>
    <t>KR7008770000</t>
  </si>
  <si>
    <t>호텔신라</t>
  </si>
  <si>
    <t>008770</t>
  </si>
  <si>
    <t>KR7004800009</t>
  </si>
  <si>
    <t>효성</t>
  </si>
  <si>
    <t>004800</t>
  </si>
  <si>
    <t>KR7298040007</t>
  </si>
  <si>
    <t>효성중공업</t>
  </si>
  <si>
    <t>298040</t>
  </si>
  <si>
    <t>KR7298020009</t>
  </si>
  <si>
    <t>효성티앤씨</t>
  </si>
  <si>
    <t>298020</t>
  </si>
  <si>
    <t>KR7000990002</t>
  </si>
  <si>
    <t>DB하이텍</t>
  </si>
  <si>
    <t>000990</t>
  </si>
  <si>
    <t>재편입</t>
  </si>
  <si>
    <t>KR7097230007</t>
  </si>
  <si>
    <t>HJ중공업</t>
  </si>
  <si>
    <t>097230</t>
  </si>
  <si>
    <t>KR7064400005</t>
  </si>
  <si>
    <t>LG씨엔에스</t>
  </si>
  <si>
    <t>064400</t>
  </si>
  <si>
    <t>KR7383800000</t>
  </si>
  <si>
    <t>LX홀딩스</t>
  </si>
  <si>
    <t>383800</t>
  </si>
  <si>
    <t>KR7100090000</t>
  </si>
  <si>
    <t>SK오션플랜트</t>
  </si>
  <si>
    <t>100090</t>
  </si>
  <si>
    <t>KR7475150009</t>
  </si>
  <si>
    <t>SK이터닉스</t>
  </si>
  <si>
    <t>475150</t>
  </si>
  <si>
    <t>KR7077970002</t>
  </si>
  <si>
    <t>STX엔진</t>
  </si>
  <si>
    <t>077970</t>
  </si>
  <si>
    <t>KR7092790005</t>
  </si>
  <si>
    <t>넥스틸</t>
  </si>
  <si>
    <t>092790</t>
  </si>
  <si>
    <t>KR7353200009</t>
  </si>
  <si>
    <t>대덕전자</t>
  </si>
  <si>
    <t>353200</t>
  </si>
  <si>
    <t>KR7003540002</t>
  </si>
  <si>
    <t>대신증권</t>
  </si>
  <si>
    <t>003540</t>
  </si>
  <si>
    <t>KR7001440007</t>
  </si>
  <si>
    <t>대한전선</t>
  </si>
  <si>
    <t>001440</t>
  </si>
  <si>
    <t>KR7439260001</t>
  </si>
  <si>
    <t>대한조선</t>
  </si>
  <si>
    <t>439260</t>
  </si>
  <si>
    <t>KR7336260005</t>
  </si>
  <si>
    <t>두산퓨얼셀</t>
  </si>
  <si>
    <t>336260</t>
  </si>
  <si>
    <t>KR7003160009</t>
  </si>
  <si>
    <t>디아이</t>
  </si>
  <si>
    <t>003160</t>
  </si>
  <si>
    <t>KR7032350001</t>
  </si>
  <si>
    <t>롯데관광개발</t>
  </si>
  <si>
    <t>032350</t>
  </si>
  <si>
    <t>KR7006800007</t>
  </si>
  <si>
    <t>미래에셋증권</t>
  </si>
  <si>
    <t>006800</t>
  </si>
  <si>
    <t>KR7090460007</t>
  </si>
  <si>
    <t>비에이치</t>
  </si>
  <si>
    <t>090460</t>
  </si>
  <si>
    <t>KR7062040001</t>
  </si>
  <si>
    <t>산일전기</t>
  </si>
  <si>
    <t>062040</t>
  </si>
  <si>
    <t>KR7001820000</t>
  </si>
  <si>
    <t>삼화콘덴서</t>
  </si>
  <si>
    <t>001820</t>
  </si>
  <si>
    <t>KR7075580001</t>
  </si>
  <si>
    <t>세진중공업</t>
  </si>
  <si>
    <t>075580</t>
  </si>
  <si>
    <t>KR7248070005</t>
  </si>
  <si>
    <t>솔루엠</t>
  </si>
  <si>
    <t>248070</t>
  </si>
  <si>
    <t>KR7019170000</t>
  </si>
  <si>
    <t>신풍제약</t>
  </si>
  <si>
    <t>019170</t>
  </si>
  <si>
    <t>KR7018250001</t>
  </si>
  <si>
    <t>애경산업</t>
  </si>
  <si>
    <t>018250</t>
  </si>
  <si>
    <t>KR7161000005</t>
  </si>
  <si>
    <t>애경케미칼</t>
  </si>
  <si>
    <t>161000</t>
  </si>
  <si>
    <t>KR7105840003</t>
  </si>
  <si>
    <t>우진</t>
  </si>
  <si>
    <t>105840</t>
  </si>
  <si>
    <t>KR7007660004</t>
  </si>
  <si>
    <t>이수페타시스</t>
  </si>
  <si>
    <t>007660</t>
  </si>
  <si>
    <t>KR7249420001</t>
  </si>
  <si>
    <t>일동제약</t>
  </si>
  <si>
    <t>249420</t>
  </si>
  <si>
    <t>KR7103590006</t>
  </si>
  <si>
    <t>일진전기</t>
  </si>
  <si>
    <t>103590</t>
  </si>
  <si>
    <t>KR7006220008</t>
  </si>
  <si>
    <t>제주은행</t>
  </si>
  <si>
    <t>006220</t>
  </si>
  <si>
    <t>KR7035720002</t>
  </si>
  <si>
    <t>카카오</t>
  </si>
  <si>
    <t>035720</t>
  </si>
  <si>
    <t>KR7007810005</t>
  </si>
  <si>
    <t>코리아써키트</t>
  </si>
  <si>
    <t>007810</t>
  </si>
  <si>
    <t>KR7005070008</t>
  </si>
  <si>
    <t>코스모신소재</t>
  </si>
  <si>
    <t>005070</t>
  </si>
  <si>
    <t>KR7002020006</t>
  </si>
  <si>
    <t>코오롱</t>
  </si>
  <si>
    <t>002020</t>
  </si>
  <si>
    <t>KR7024720005</t>
  </si>
  <si>
    <t>콜마홀딩스</t>
  </si>
  <si>
    <t>024720</t>
  </si>
  <si>
    <t>KR7034230003</t>
  </si>
  <si>
    <t>파라다이스</t>
  </si>
  <si>
    <t>034230</t>
  </si>
  <si>
    <t>KR7005690003</t>
  </si>
  <si>
    <t>파미셀</t>
  </si>
  <si>
    <t>005690</t>
  </si>
  <si>
    <t>KR7022100002</t>
  </si>
  <si>
    <t>포스코DX</t>
  </si>
  <si>
    <t>022100</t>
  </si>
  <si>
    <t>KR7017810003</t>
  </si>
  <si>
    <t>풀무원</t>
  </si>
  <si>
    <t>017810</t>
  </si>
  <si>
    <t>KR7015760002</t>
  </si>
  <si>
    <t>한국전력</t>
  </si>
  <si>
    <t>015760</t>
  </si>
  <si>
    <t>KR7042700005</t>
  </si>
  <si>
    <t>한미반도체</t>
  </si>
  <si>
    <t>042700</t>
  </si>
  <si>
    <t>KR7018880005</t>
  </si>
  <si>
    <t>한온시스템</t>
  </si>
  <si>
    <t>018880</t>
  </si>
  <si>
    <t>KR7272210006</t>
  </si>
  <si>
    <t>한화시스템</t>
  </si>
  <si>
    <t>272210</t>
  </si>
  <si>
    <t>KR7082740002</t>
  </si>
  <si>
    <t>한화엔진</t>
  </si>
  <si>
    <t>082740</t>
  </si>
  <si>
    <t>KR7000720003</t>
  </si>
  <si>
    <t>현대건설</t>
  </si>
  <si>
    <t>000720</t>
  </si>
  <si>
    <t>KR7010690006</t>
  </si>
  <si>
    <t>화신</t>
  </si>
  <si>
    <t>010690</t>
  </si>
  <si>
    <t>KR7093370005</t>
  </si>
  <si>
    <t>후성</t>
  </si>
  <si>
    <t>093370</t>
  </si>
  <si>
    <t>현재가(종가)</t>
    <phoneticPr fontId="3" type="noConversion"/>
  </si>
  <si>
    <t>비율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</si>
</sst>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,,,,"/>
    <numFmt numFmtId="177" formatCode="0.0%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1001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/>
    <xf numFmtId="41" fontId="0" fillId="0" borderId="1" xfId="1" applyFont="1" applyBorder="1" applyAlignment="1">
      <alignment vertical="center"/>
    </xf>
    <xf numFmtId="176" fontId="0" fillId="0" borderId="1" xfId="1" applyNumberFormat="1" applyFon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1" fillId="2" borderId="1" xfId="1" applyFont="1" applyFill="1" applyBorder="1" applyAlignment="1">
      <alignment horizontal="center" vertical="center"/>
    </xf>
    <xf numFmtId="177" fontId="0" fillId="0" borderId="1" xfId="2" applyNumberFormat="1" applyFont="1" applyBorder="1" applyAlignme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5"/>
  <sheetViews>
    <sheetView tabSelected="1" workbookViewId="0">
      <selection activeCell="O8" sqref="O8"/>
    </sheetView>
  </sheetViews>
  <sheetFormatPr defaultRowHeight="16.5" x14ac:dyDescent="0.3"/>
  <cols>
    <col min="1" max="1" width="9.25" style="5" bestFit="1" customWidth="1"/>
    <col min="2" max="2" width="14.625" style="5" bestFit="1" customWidth="1"/>
    <col min="3" max="3" width="23.5" style="5" bestFit="1" customWidth="1"/>
    <col min="4" max="4" width="11" style="5" bestFit="1" customWidth="1"/>
    <col min="5" max="5" width="13.25" style="5" bestFit="1" customWidth="1"/>
    <col min="6" max="6" width="9.5" style="5" bestFit="1" customWidth="1"/>
    <col min="7" max="8" width="9.25" style="5" bestFit="1" customWidth="1"/>
    <col min="9" max="10" width="14.625" style="6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1135</v>
      </c>
      <c r="G1" s="2" t="s">
        <v>5</v>
      </c>
      <c r="H1" s="9" t="s">
        <v>6</v>
      </c>
      <c r="I1" s="11" t="s">
        <v>1134</v>
      </c>
      <c r="J1" s="11"/>
    </row>
    <row r="2" spans="1:10" x14ac:dyDescent="0.3">
      <c r="A2" s="3" t="s">
        <v>7</v>
      </c>
      <c r="B2" s="3" t="s">
        <v>614</v>
      </c>
      <c r="C2" s="4" t="s">
        <v>615</v>
      </c>
      <c r="D2" s="4" t="s">
        <v>616</v>
      </c>
      <c r="E2" s="7">
        <v>1124731205180000</v>
      </c>
      <c r="F2" s="12">
        <f>E2/SUM($E$2:$E$375)</f>
        <v>0.25273608593593599</v>
      </c>
      <c r="G2" s="3" t="s">
        <v>11</v>
      </c>
      <c r="H2" s="10" t="s">
        <v>175</v>
      </c>
      <c r="I2" s="6">
        <v>190000</v>
      </c>
    </row>
    <row r="3" spans="1:10" x14ac:dyDescent="0.3">
      <c r="A3" s="3" t="s">
        <v>7</v>
      </c>
      <c r="B3" s="3" t="s">
        <v>389</v>
      </c>
      <c r="C3" s="4" t="s">
        <v>390</v>
      </c>
      <c r="D3" s="4" t="s">
        <v>391</v>
      </c>
      <c r="E3" s="7">
        <v>650834114310000</v>
      </c>
      <c r="F3" s="12">
        <f t="shared" ref="F3:F66" si="0">E3/SUM($E$2:$E$375)</f>
        <v>0.14624762422055002</v>
      </c>
      <c r="G3" s="3" t="s">
        <v>11</v>
      </c>
      <c r="H3" s="10" t="s">
        <v>175</v>
      </c>
      <c r="I3" s="6">
        <v>894000</v>
      </c>
    </row>
    <row r="4" spans="1:10" x14ac:dyDescent="0.3">
      <c r="A4" s="3" t="s">
        <v>7</v>
      </c>
      <c r="B4" s="3" t="s">
        <v>971</v>
      </c>
      <c r="C4" s="4" t="s">
        <v>972</v>
      </c>
      <c r="D4" s="4" t="s">
        <v>973</v>
      </c>
      <c r="E4" s="7">
        <v>105040733958000</v>
      </c>
      <c r="F4" s="12">
        <f t="shared" si="0"/>
        <v>2.3603491965117348E-2</v>
      </c>
      <c r="G4" s="3" t="s">
        <v>11</v>
      </c>
      <c r="H4" s="10" t="s">
        <v>175</v>
      </c>
      <c r="I4" s="6">
        <v>513000</v>
      </c>
    </row>
    <row r="5" spans="1:10" x14ac:dyDescent="0.3">
      <c r="A5" s="3" t="s">
        <v>7</v>
      </c>
      <c r="B5" s="3" t="s">
        <v>293</v>
      </c>
      <c r="C5" s="4" t="s">
        <v>294</v>
      </c>
      <c r="D5" s="4" t="s">
        <v>295</v>
      </c>
      <c r="E5" s="7">
        <v>94419000000000</v>
      </c>
      <c r="F5" s="12">
        <f t="shared" si="0"/>
        <v>2.1216703500429809E-2</v>
      </c>
      <c r="G5" s="3" t="s">
        <v>11</v>
      </c>
      <c r="H5" s="10" t="s">
        <v>175</v>
      </c>
      <c r="I5" s="6">
        <v>403500</v>
      </c>
    </row>
    <row r="6" spans="1:10" x14ac:dyDescent="0.3">
      <c r="A6" s="3" t="s">
        <v>7</v>
      </c>
      <c r="B6" s="3" t="s">
        <v>602</v>
      </c>
      <c r="C6" s="4" t="s">
        <v>603</v>
      </c>
      <c r="D6" s="4" t="s">
        <v>604</v>
      </c>
      <c r="E6" s="7">
        <v>79620435720000</v>
      </c>
      <c r="F6" s="12">
        <f t="shared" si="0"/>
        <v>1.7891347898688511E-2</v>
      </c>
      <c r="G6" s="3" t="s">
        <v>11</v>
      </c>
      <c r="H6" s="10" t="s">
        <v>175</v>
      </c>
      <c r="I6" s="6">
        <v>1720000</v>
      </c>
    </row>
    <row r="7" spans="1:10" x14ac:dyDescent="0.3">
      <c r="A7" s="3" t="s">
        <v>7</v>
      </c>
      <c r="B7" s="3" t="s">
        <v>374</v>
      </c>
      <c r="C7" s="4" t="s">
        <v>375</v>
      </c>
      <c r="D7" s="4" t="s">
        <v>376</v>
      </c>
      <c r="E7" s="7">
        <v>74761307090000</v>
      </c>
      <c r="F7" s="12">
        <f t="shared" si="0"/>
        <v>1.6799462881762262E-2</v>
      </c>
      <c r="G7" s="3" t="s">
        <v>11</v>
      </c>
      <c r="H7" s="10" t="s">
        <v>175</v>
      </c>
      <c r="I7" s="6">
        <v>566000</v>
      </c>
    </row>
    <row r="8" spans="1:10" x14ac:dyDescent="0.3">
      <c r="A8" s="3" t="s">
        <v>7</v>
      </c>
      <c r="B8" s="3" t="s">
        <v>434</v>
      </c>
      <c r="C8" s="4" t="s">
        <v>435</v>
      </c>
      <c r="D8" s="4" t="s">
        <v>436</v>
      </c>
      <c r="E8" s="7">
        <v>66370209660000</v>
      </c>
      <c r="F8" s="12">
        <f t="shared" si="0"/>
        <v>1.491391626280285E-2</v>
      </c>
      <c r="G8" s="3" t="s">
        <v>11</v>
      </c>
      <c r="H8" s="10" t="s">
        <v>175</v>
      </c>
      <c r="I8" s="6">
        <v>170000</v>
      </c>
    </row>
    <row r="9" spans="1:10" x14ac:dyDescent="0.3">
      <c r="A9" s="3" t="s">
        <v>7</v>
      </c>
      <c r="B9" s="3" t="s">
        <v>533</v>
      </c>
      <c r="C9" s="4" t="s">
        <v>534</v>
      </c>
      <c r="D9" s="4" t="s">
        <v>535</v>
      </c>
      <c r="E9" s="7">
        <v>63031216766400</v>
      </c>
      <c r="F9" s="12">
        <f t="shared" si="0"/>
        <v>1.4163617888391414E-2</v>
      </c>
      <c r="G9" s="3" t="s">
        <v>11</v>
      </c>
      <c r="H9" s="10" t="s">
        <v>175</v>
      </c>
      <c r="I9" s="6">
        <v>98400</v>
      </c>
    </row>
    <row r="10" spans="1:10" x14ac:dyDescent="0.3">
      <c r="A10" s="3" t="s">
        <v>7</v>
      </c>
      <c r="B10" s="3" t="s">
        <v>272</v>
      </c>
      <c r="C10" s="4" t="s">
        <v>273</v>
      </c>
      <c r="D10" s="4" t="s">
        <v>274</v>
      </c>
      <c r="E10" s="7">
        <v>62079600757500</v>
      </c>
      <c r="F10" s="12">
        <f t="shared" si="0"/>
        <v>1.3949782169869784E-2</v>
      </c>
      <c r="G10" s="3" t="s">
        <v>11</v>
      </c>
      <c r="H10" s="10" t="s">
        <v>175</v>
      </c>
      <c r="I10" s="6">
        <v>166500</v>
      </c>
    </row>
    <row r="11" spans="1:10" x14ac:dyDescent="0.3">
      <c r="A11" s="3" t="s">
        <v>7</v>
      </c>
      <c r="B11" s="3" t="s">
        <v>251</v>
      </c>
      <c r="C11" s="4" t="s">
        <v>252</v>
      </c>
      <c r="D11" s="4" t="s">
        <v>253</v>
      </c>
      <c r="E11" s="7">
        <v>60247743150000</v>
      </c>
      <c r="F11" s="12">
        <f t="shared" si="0"/>
        <v>1.3538149132945709E-2</v>
      </c>
      <c r="G11" s="3" t="s">
        <v>11</v>
      </c>
      <c r="H11" s="10" t="s">
        <v>175</v>
      </c>
      <c r="I11" s="6">
        <v>574000</v>
      </c>
    </row>
    <row r="12" spans="1:10" x14ac:dyDescent="0.3">
      <c r="A12" s="3" t="s">
        <v>7</v>
      </c>
      <c r="B12" s="3" t="s">
        <v>932</v>
      </c>
      <c r="C12" s="4" t="s">
        <v>933</v>
      </c>
      <c r="D12" s="4" t="s">
        <v>934</v>
      </c>
      <c r="E12" s="7">
        <v>59246347749000</v>
      </c>
      <c r="F12" s="12">
        <f t="shared" si="0"/>
        <v>1.3313127587391203E-2</v>
      </c>
      <c r="G12" s="3" t="s">
        <v>11</v>
      </c>
      <c r="H12" s="10" t="s">
        <v>175</v>
      </c>
      <c r="I12" s="6">
        <v>1149000</v>
      </c>
    </row>
    <row r="13" spans="1:10" x14ac:dyDescent="0.3">
      <c r="A13" s="3" t="s">
        <v>7</v>
      </c>
      <c r="B13" s="3" t="s">
        <v>662</v>
      </c>
      <c r="C13" s="4" t="s">
        <v>663</v>
      </c>
      <c r="D13" s="4" t="s">
        <v>664</v>
      </c>
      <c r="E13" s="7">
        <v>56491299814500</v>
      </c>
      <c r="F13" s="12">
        <f t="shared" si="0"/>
        <v>1.2694046309727194E-2</v>
      </c>
      <c r="G13" s="3" t="s">
        <v>11</v>
      </c>
      <c r="H13" s="10" t="s">
        <v>175</v>
      </c>
      <c r="I13" s="6">
        <v>244500</v>
      </c>
    </row>
    <row r="14" spans="1:10" x14ac:dyDescent="0.3">
      <c r="A14" s="3" t="s">
        <v>7</v>
      </c>
      <c r="B14" s="3" t="s">
        <v>599</v>
      </c>
      <c r="C14" s="4" t="s">
        <v>600</v>
      </c>
      <c r="D14" s="4" t="s">
        <v>601</v>
      </c>
      <c r="E14" s="7">
        <v>54307505808000</v>
      </c>
      <c r="F14" s="12">
        <f t="shared" si="0"/>
        <v>1.2203330352748978E-2</v>
      </c>
      <c r="G14" s="3" t="s">
        <v>11</v>
      </c>
      <c r="H14" s="10" t="s">
        <v>175</v>
      </c>
      <c r="I14" s="6">
        <v>319500</v>
      </c>
    </row>
    <row r="15" spans="1:10" x14ac:dyDescent="0.3">
      <c r="A15" s="3" t="s">
        <v>7</v>
      </c>
      <c r="B15" s="3" t="s">
        <v>683</v>
      </c>
      <c r="C15" s="4" t="s">
        <v>684</v>
      </c>
      <c r="D15" s="4" t="s">
        <v>685</v>
      </c>
      <c r="E15" s="7">
        <v>48695141880200</v>
      </c>
      <c r="F15" s="12">
        <f t="shared" si="0"/>
        <v>1.094218734771143E-2</v>
      </c>
      <c r="G15" s="3" t="s">
        <v>11</v>
      </c>
      <c r="H15" s="10" t="s">
        <v>175</v>
      </c>
      <c r="I15" s="6">
        <v>100300</v>
      </c>
    </row>
    <row r="16" spans="1:10" x14ac:dyDescent="0.3">
      <c r="A16" s="3" t="s">
        <v>7</v>
      </c>
      <c r="B16" s="3" t="s">
        <v>935</v>
      </c>
      <c r="C16" s="4" t="s">
        <v>936</v>
      </c>
      <c r="D16" s="4" t="s">
        <v>937</v>
      </c>
      <c r="E16" s="7">
        <v>43081723196400</v>
      </c>
      <c r="F16" s="12">
        <f t="shared" si="0"/>
        <v>9.6808073305754971E-3</v>
      </c>
      <c r="G16" s="3" t="s">
        <v>11</v>
      </c>
      <c r="H16" s="10" t="s">
        <v>175</v>
      </c>
      <c r="I16" s="6">
        <v>140600</v>
      </c>
    </row>
    <row r="17" spans="1:9" x14ac:dyDescent="0.3">
      <c r="A17" s="3" t="s">
        <v>7</v>
      </c>
      <c r="B17" s="3" t="s">
        <v>605</v>
      </c>
      <c r="C17" s="4" t="s">
        <v>606</v>
      </c>
      <c r="D17" s="4" t="s">
        <v>607</v>
      </c>
      <c r="E17" s="7">
        <v>41800000000000</v>
      </c>
      <c r="F17" s="12">
        <f t="shared" si="0"/>
        <v>9.3927938901912332E-3</v>
      </c>
      <c r="G17" s="3" t="s">
        <v>11</v>
      </c>
      <c r="H17" s="10" t="s">
        <v>175</v>
      </c>
      <c r="I17" s="6">
        <v>209000</v>
      </c>
    </row>
    <row r="18" spans="1:9" x14ac:dyDescent="0.3">
      <c r="A18" s="3" t="s">
        <v>7</v>
      </c>
      <c r="B18" s="3" t="s">
        <v>1041</v>
      </c>
      <c r="C18" s="4" t="s">
        <v>1042</v>
      </c>
      <c r="D18" s="4" t="s">
        <v>1043</v>
      </c>
      <c r="E18" s="8">
        <v>39979544247000</v>
      </c>
      <c r="F18" s="12">
        <f t="shared" si="0"/>
        <v>8.983722941049082E-3</v>
      </c>
      <c r="G18" s="3" t="s">
        <v>11</v>
      </c>
      <c r="H18" s="10" t="s">
        <v>998</v>
      </c>
      <c r="I18" s="6">
        <v>70500</v>
      </c>
    </row>
    <row r="19" spans="1:9" x14ac:dyDescent="0.3">
      <c r="A19" s="3" t="s">
        <v>7</v>
      </c>
      <c r="B19" s="3" t="s">
        <v>950</v>
      </c>
      <c r="C19" s="4" t="s">
        <v>951</v>
      </c>
      <c r="D19" s="4" t="s">
        <v>952</v>
      </c>
      <c r="E19" s="7">
        <v>39967702811500</v>
      </c>
      <c r="F19" s="12">
        <f t="shared" si="0"/>
        <v>8.9810620759051708E-3</v>
      </c>
      <c r="G19" s="3" t="s">
        <v>11</v>
      </c>
      <c r="H19" s="10" t="s">
        <v>175</v>
      </c>
      <c r="I19" s="6">
        <v>440500</v>
      </c>
    </row>
    <row r="20" spans="1:9" x14ac:dyDescent="0.3">
      <c r="A20" s="3" t="s">
        <v>7</v>
      </c>
      <c r="B20" s="3" t="s">
        <v>1110</v>
      </c>
      <c r="C20" s="4" t="s">
        <v>1111</v>
      </c>
      <c r="D20" s="4" t="s">
        <v>1112</v>
      </c>
      <c r="E20" s="8">
        <v>39865969181700</v>
      </c>
      <c r="F20" s="12">
        <f t="shared" si="0"/>
        <v>8.9582017166608546E-3</v>
      </c>
      <c r="G20" s="3" t="s">
        <v>11</v>
      </c>
      <c r="H20" s="10" t="s">
        <v>998</v>
      </c>
      <c r="I20" s="6">
        <v>62100</v>
      </c>
    </row>
    <row r="21" spans="1:9" x14ac:dyDescent="0.3">
      <c r="A21" s="3" t="s">
        <v>7</v>
      </c>
      <c r="B21" s="3" t="s">
        <v>326</v>
      </c>
      <c r="C21" s="4" t="s">
        <v>327</v>
      </c>
      <c r="D21" s="4" t="s">
        <v>328</v>
      </c>
      <c r="E21" s="7">
        <v>39683717414000</v>
      </c>
      <c r="F21" s="12">
        <f t="shared" si="0"/>
        <v>8.9172482886673357E-3</v>
      </c>
      <c r="G21" s="3" t="s">
        <v>11</v>
      </c>
      <c r="H21" s="10" t="s">
        <v>175</v>
      </c>
      <c r="I21" s="6">
        <v>253000</v>
      </c>
    </row>
    <row r="22" spans="1:9" x14ac:dyDescent="0.3">
      <c r="A22" s="3" t="s">
        <v>7</v>
      </c>
      <c r="B22" s="3" t="s">
        <v>845</v>
      </c>
      <c r="C22" s="4" t="s">
        <v>846</v>
      </c>
      <c r="D22" s="4" t="s">
        <v>847</v>
      </c>
      <c r="E22" s="7">
        <v>35152550308200</v>
      </c>
      <c r="F22" s="12">
        <f t="shared" si="0"/>
        <v>7.8990588459210732E-3</v>
      </c>
      <c r="G22" s="3" t="s">
        <v>11</v>
      </c>
      <c r="H22" s="10" t="s">
        <v>175</v>
      </c>
      <c r="I22" s="6">
        <v>126300</v>
      </c>
    </row>
    <row r="23" spans="1:9" x14ac:dyDescent="0.3">
      <c r="A23" s="3" t="s">
        <v>7</v>
      </c>
      <c r="B23" s="3" t="s">
        <v>248</v>
      </c>
      <c r="C23" s="4" t="s">
        <v>249</v>
      </c>
      <c r="D23" s="4" t="s">
        <v>250</v>
      </c>
      <c r="E23" s="7">
        <v>34857579545000</v>
      </c>
      <c r="F23" s="12">
        <f t="shared" si="0"/>
        <v>7.8327765592615048E-3</v>
      </c>
      <c r="G23" s="3" t="s">
        <v>11</v>
      </c>
      <c r="H23" s="10" t="s">
        <v>175</v>
      </c>
      <c r="I23" s="6">
        <v>967000</v>
      </c>
    </row>
    <row r="24" spans="1:9" x14ac:dyDescent="0.3">
      <c r="A24" s="3" t="s">
        <v>7</v>
      </c>
      <c r="B24" s="3" t="s">
        <v>425</v>
      </c>
      <c r="C24" s="4" t="s">
        <v>426</v>
      </c>
      <c r="D24" s="4" t="s">
        <v>427</v>
      </c>
      <c r="E24" s="7">
        <v>34836985261000</v>
      </c>
      <c r="F24" s="12">
        <f t="shared" si="0"/>
        <v>7.8281488591436087E-3</v>
      </c>
      <c r="G24" s="3" t="s">
        <v>11</v>
      </c>
      <c r="H24" s="10" t="s">
        <v>175</v>
      </c>
      <c r="I24" s="6">
        <v>1669000</v>
      </c>
    </row>
    <row r="25" spans="1:9" x14ac:dyDescent="0.3">
      <c r="A25" s="3" t="s">
        <v>7</v>
      </c>
      <c r="B25" s="3" t="s">
        <v>596</v>
      </c>
      <c r="C25" s="4" t="s">
        <v>597</v>
      </c>
      <c r="D25" s="4" t="s">
        <v>598</v>
      </c>
      <c r="E25" s="7">
        <v>32878896240000</v>
      </c>
      <c r="F25" s="12">
        <f t="shared" si="0"/>
        <v>7.388150615294342E-3</v>
      </c>
      <c r="G25" s="3" t="s">
        <v>11</v>
      </c>
      <c r="H25" s="10" t="s">
        <v>175</v>
      </c>
      <c r="I25" s="6">
        <v>408000</v>
      </c>
    </row>
    <row r="26" spans="1:9" x14ac:dyDescent="0.3">
      <c r="A26" s="3" t="s">
        <v>7</v>
      </c>
      <c r="B26" s="3" t="s">
        <v>347</v>
      </c>
      <c r="C26" s="4" t="s">
        <v>348</v>
      </c>
      <c r="D26" s="4" t="s">
        <v>349</v>
      </c>
      <c r="E26" s="7">
        <v>31482918328000</v>
      </c>
      <c r="F26" s="12">
        <f t="shared" si="0"/>
        <v>7.0744632276705252E-3</v>
      </c>
      <c r="G26" s="3" t="s">
        <v>11</v>
      </c>
      <c r="H26" s="10" t="s">
        <v>175</v>
      </c>
      <c r="I26" s="6">
        <v>389000</v>
      </c>
    </row>
    <row r="27" spans="1:9" x14ac:dyDescent="0.3">
      <c r="A27" s="3" t="s">
        <v>7</v>
      </c>
      <c r="B27" s="3" t="s">
        <v>233</v>
      </c>
      <c r="C27" s="4" t="s">
        <v>234</v>
      </c>
      <c r="D27" s="4" t="s">
        <v>235</v>
      </c>
      <c r="E27" s="7">
        <v>29901641510000</v>
      </c>
      <c r="F27" s="12">
        <f t="shared" si="0"/>
        <v>6.7191376957372378E-3</v>
      </c>
      <c r="G27" s="3" t="s">
        <v>11</v>
      </c>
      <c r="H27" s="10" t="s">
        <v>175</v>
      </c>
      <c r="I27" s="6">
        <v>422500</v>
      </c>
    </row>
    <row r="28" spans="1:9" x14ac:dyDescent="0.3">
      <c r="A28" s="3" t="s">
        <v>7</v>
      </c>
      <c r="B28" s="3" t="s">
        <v>746</v>
      </c>
      <c r="C28" s="4" t="s">
        <v>747</v>
      </c>
      <c r="D28" s="4" t="s">
        <v>748</v>
      </c>
      <c r="E28" s="7">
        <v>28922607008000</v>
      </c>
      <c r="F28" s="12">
        <f t="shared" si="0"/>
        <v>6.4991408228025002E-3</v>
      </c>
      <c r="G28" s="3" t="s">
        <v>11</v>
      </c>
      <c r="H28" s="10" t="s">
        <v>175</v>
      </c>
      <c r="I28" s="6">
        <v>39400</v>
      </c>
    </row>
    <row r="29" spans="1:9" x14ac:dyDescent="0.3">
      <c r="A29" s="3" t="s">
        <v>7</v>
      </c>
      <c r="B29" s="3" t="s">
        <v>611</v>
      </c>
      <c r="C29" s="4" t="s">
        <v>612</v>
      </c>
      <c r="D29" s="4" t="s">
        <v>613</v>
      </c>
      <c r="E29" s="7">
        <v>26740343168000</v>
      </c>
      <c r="F29" s="12">
        <f t="shared" si="0"/>
        <v>6.008768706459504E-3</v>
      </c>
      <c r="G29" s="3" t="s">
        <v>11</v>
      </c>
      <c r="H29" s="10" t="s">
        <v>175</v>
      </c>
      <c r="I29" s="6">
        <v>358000</v>
      </c>
    </row>
    <row r="30" spans="1:9" x14ac:dyDescent="0.3">
      <c r="A30" s="3" t="s">
        <v>7</v>
      </c>
      <c r="B30" s="3" t="s">
        <v>626</v>
      </c>
      <c r="C30" s="4" t="s">
        <v>627</v>
      </c>
      <c r="D30" s="4" t="s">
        <v>628</v>
      </c>
      <c r="E30" s="7">
        <v>26226358350000</v>
      </c>
      <c r="F30" s="12">
        <f t="shared" si="0"/>
        <v>5.8932722122451153E-3</v>
      </c>
      <c r="G30" s="3" t="s">
        <v>11</v>
      </c>
      <c r="H30" s="10" t="s">
        <v>175</v>
      </c>
      <c r="I30" s="6">
        <v>570000</v>
      </c>
    </row>
    <row r="31" spans="1:9" x14ac:dyDescent="0.3">
      <c r="A31" s="3" t="s">
        <v>7</v>
      </c>
      <c r="B31" s="3" t="s">
        <v>356</v>
      </c>
      <c r="C31" s="4" t="s">
        <v>357</v>
      </c>
      <c r="D31" s="4" t="s">
        <v>358</v>
      </c>
      <c r="E31" s="7">
        <v>25774710916500</v>
      </c>
      <c r="F31" s="12">
        <f t="shared" si="0"/>
        <v>5.7917834262666617E-3</v>
      </c>
      <c r="G31" s="3" t="s">
        <v>11</v>
      </c>
      <c r="H31" s="10" t="s">
        <v>175</v>
      </c>
      <c r="I31" s="6">
        <v>355500</v>
      </c>
    </row>
    <row r="32" spans="1:9" x14ac:dyDescent="0.3">
      <c r="A32" s="3" t="s">
        <v>7</v>
      </c>
      <c r="B32" s="3" t="s">
        <v>1083</v>
      </c>
      <c r="C32" s="4" t="s">
        <v>1084</v>
      </c>
      <c r="D32" s="4" t="s">
        <v>1085</v>
      </c>
      <c r="E32" s="8">
        <v>25494086534400</v>
      </c>
      <c r="F32" s="12">
        <f t="shared" si="0"/>
        <v>5.7287248860363373E-3</v>
      </c>
      <c r="G32" s="3" t="s">
        <v>11</v>
      </c>
      <c r="H32" s="10" t="s">
        <v>998</v>
      </c>
      <c r="I32" s="6">
        <v>57600</v>
      </c>
    </row>
    <row r="33" spans="1:9" x14ac:dyDescent="0.3">
      <c r="A33" s="3" t="s">
        <v>7</v>
      </c>
      <c r="B33" s="3" t="s">
        <v>617</v>
      </c>
      <c r="C33" s="4" t="s">
        <v>618</v>
      </c>
      <c r="D33" s="4" t="s">
        <v>619</v>
      </c>
      <c r="E33" s="7">
        <v>25432000000000</v>
      </c>
      <c r="F33" s="12">
        <f t="shared" si="0"/>
        <v>5.714773545821613E-3</v>
      </c>
      <c r="G33" s="3" t="s">
        <v>11</v>
      </c>
      <c r="H33" s="10" t="s">
        <v>175</v>
      </c>
      <c r="I33" s="6">
        <v>28900</v>
      </c>
    </row>
    <row r="34" spans="1:9" x14ac:dyDescent="0.3">
      <c r="A34" s="3" t="s">
        <v>7</v>
      </c>
      <c r="B34" s="3" t="s">
        <v>563</v>
      </c>
      <c r="C34" s="4" t="s">
        <v>564</v>
      </c>
      <c r="D34" s="4" t="s">
        <v>565</v>
      </c>
      <c r="E34" s="7">
        <v>23865205482600</v>
      </c>
      <c r="F34" s="12">
        <f t="shared" si="0"/>
        <v>5.3627023025149181E-3</v>
      </c>
      <c r="G34" s="3" t="s">
        <v>11</v>
      </c>
      <c r="H34" s="10" t="s">
        <v>175</v>
      </c>
      <c r="I34" s="6">
        <v>136200</v>
      </c>
    </row>
    <row r="35" spans="1:9" x14ac:dyDescent="0.3">
      <c r="A35" s="3" t="s">
        <v>7</v>
      </c>
      <c r="B35" s="3" t="s">
        <v>305</v>
      </c>
      <c r="C35" s="4" t="s">
        <v>306</v>
      </c>
      <c r="D35" s="4" t="s">
        <v>307</v>
      </c>
      <c r="E35" s="7">
        <v>23613138733500</v>
      </c>
      <c r="F35" s="12">
        <f t="shared" si="0"/>
        <v>5.3060608905324581E-3</v>
      </c>
      <c r="G35" s="3" t="s">
        <v>11</v>
      </c>
      <c r="H35" s="10" t="s">
        <v>175</v>
      </c>
      <c r="I35" s="6">
        <v>334500</v>
      </c>
    </row>
    <row r="36" spans="1:9" x14ac:dyDescent="0.3">
      <c r="A36" s="3" t="s">
        <v>7</v>
      </c>
      <c r="B36" s="3" t="s">
        <v>947</v>
      </c>
      <c r="C36" s="4" t="s">
        <v>948</v>
      </c>
      <c r="D36" s="4" t="s">
        <v>949</v>
      </c>
      <c r="E36" s="7">
        <v>22919881530000</v>
      </c>
      <c r="F36" s="12">
        <f t="shared" si="0"/>
        <v>5.1502804593036092E-3</v>
      </c>
      <c r="G36" s="3" t="s">
        <v>11</v>
      </c>
      <c r="H36" s="10" t="s">
        <v>175</v>
      </c>
      <c r="I36" s="6">
        <v>210000</v>
      </c>
    </row>
    <row r="37" spans="1:9" x14ac:dyDescent="0.3">
      <c r="A37" s="3" t="s">
        <v>7</v>
      </c>
      <c r="B37" s="3" t="s">
        <v>989</v>
      </c>
      <c r="C37" s="4" t="s">
        <v>990</v>
      </c>
      <c r="D37" s="4" t="s">
        <v>991</v>
      </c>
      <c r="E37" s="7">
        <v>22873116244000</v>
      </c>
      <c r="F37" s="12">
        <f t="shared" si="0"/>
        <v>5.1397719259874885E-3</v>
      </c>
      <c r="G37" s="3" t="s">
        <v>11</v>
      </c>
      <c r="H37" s="10" t="s">
        <v>175</v>
      </c>
      <c r="I37" s="6">
        <v>2453000</v>
      </c>
    </row>
    <row r="38" spans="1:9" x14ac:dyDescent="0.3">
      <c r="A38" s="3" t="s">
        <v>7</v>
      </c>
      <c r="B38" s="3" t="s">
        <v>257</v>
      </c>
      <c r="C38" s="4" t="s">
        <v>258</v>
      </c>
      <c r="D38" s="4" t="s">
        <v>259</v>
      </c>
      <c r="E38" s="7">
        <v>21411501919000</v>
      </c>
      <c r="F38" s="12">
        <f t="shared" si="0"/>
        <v>4.8113355120717955E-3</v>
      </c>
      <c r="G38" s="3" t="s">
        <v>11</v>
      </c>
      <c r="H38" s="10" t="s">
        <v>175</v>
      </c>
      <c r="I38" s="6">
        <v>22700</v>
      </c>
    </row>
    <row r="39" spans="1:9" x14ac:dyDescent="0.3">
      <c r="A39" s="3" t="s">
        <v>7</v>
      </c>
      <c r="B39" s="3" t="s">
        <v>236</v>
      </c>
      <c r="C39" s="4" t="s">
        <v>237</v>
      </c>
      <c r="D39" s="4" t="s">
        <v>238</v>
      </c>
      <c r="E39" s="7">
        <v>21367629492500</v>
      </c>
      <c r="F39" s="12">
        <f t="shared" si="0"/>
        <v>4.801477027392918E-3</v>
      </c>
      <c r="G39" s="3" t="s">
        <v>11</v>
      </c>
      <c r="H39" s="10" t="s">
        <v>175</v>
      </c>
      <c r="I39" s="6">
        <v>270500</v>
      </c>
    </row>
    <row r="40" spans="1:9" x14ac:dyDescent="0.3">
      <c r="A40" s="3" t="s">
        <v>7</v>
      </c>
      <c r="B40" s="3" t="s">
        <v>437</v>
      </c>
      <c r="C40" s="4" t="s">
        <v>438</v>
      </c>
      <c r="D40" s="4" t="s">
        <v>439</v>
      </c>
      <c r="E40" s="7">
        <v>21211528115400</v>
      </c>
      <c r="F40" s="12">
        <f t="shared" si="0"/>
        <v>4.7663998010514033E-3</v>
      </c>
      <c r="G40" s="3" t="s">
        <v>11</v>
      </c>
      <c r="H40" s="10" t="s">
        <v>175</v>
      </c>
      <c r="I40" s="6">
        <v>26600</v>
      </c>
    </row>
    <row r="41" spans="1:9" x14ac:dyDescent="0.3">
      <c r="A41" s="3" t="s">
        <v>7</v>
      </c>
      <c r="B41" s="3" t="s">
        <v>836</v>
      </c>
      <c r="C41" s="4" t="s">
        <v>837</v>
      </c>
      <c r="D41" s="4" t="s">
        <v>838</v>
      </c>
      <c r="E41" s="7">
        <v>20857888590000</v>
      </c>
      <c r="F41" s="12">
        <f t="shared" si="0"/>
        <v>4.6869341748909431E-3</v>
      </c>
      <c r="G41" s="3" t="s">
        <v>11</v>
      </c>
      <c r="H41" s="10" t="s">
        <v>175</v>
      </c>
      <c r="I41" s="6">
        <v>234500</v>
      </c>
    </row>
    <row r="42" spans="1:9" x14ac:dyDescent="0.3">
      <c r="A42" s="3" t="s">
        <v>7</v>
      </c>
      <c r="B42" s="3" t="s">
        <v>281</v>
      </c>
      <c r="C42" s="4" t="s">
        <v>282</v>
      </c>
      <c r="D42" s="4" t="s">
        <v>283</v>
      </c>
      <c r="E42" s="7">
        <v>20657710539500</v>
      </c>
      <c r="F42" s="12">
        <f t="shared" si="0"/>
        <v>4.6419525679606373E-3</v>
      </c>
      <c r="G42" s="3" t="s">
        <v>11</v>
      </c>
      <c r="H42" s="10" t="s">
        <v>175</v>
      </c>
      <c r="I42" s="6">
        <v>175100</v>
      </c>
    </row>
    <row r="43" spans="1:9" x14ac:dyDescent="0.3">
      <c r="A43" s="3" t="s">
        <v>7</v>
      </c>
      <c r="B43" s="3" t="s">
        <v>314</v>
      </c>
      <c r="C43" s="4" t="s">
        <v>315</v>
      </c>
      <c r="D43" s="4" t="s">
        <v>316</v>
      </c>
      <c r="E43" s="7">
        <v>20280000000000</v>
      </c>
      <c r="F43" s="12">
        <f t="shared" si="0"/>
        <v>4.5570779926573726E-3</v>
      </c>
      <c r="G43" s="3" t="s">
        <v>11</v>
      </c>
      <c r="H43" s="10" t="s">
        <v>175</v>
      </c>
      <c r="I43" s="6">
        <v>676000</v>
      </c>
    </row>
    <row r="44" spans="1:9" x14ac:dyDescent="0.3">
      <c r="A44" s="3" t="s">
        <v>7</v>
      </c>
      <c r="B44" s="3" t="s">
        <v>1119</v>
      </c>
      <c r="C44" s="4" t="s">
        <v>1120</v>
      </c>
      <c r="D44" s="4" t="s">
        <v>1121</v>
      </c>
      <c r="E44" s="8">
        <v>20101022989600</v>
      </c>
      <c r="F44" s="12">
        <f t="shared" si="0"/>
        <v>4.5168604287872819E-3</v>
      </c>
      <c r="G44" s="3" t="s">
        <v>11</v>
      </c>
      <c r="H44" s="10" t="s">
        <v>998</v>
      </c>
      <c r="I44" s="6">
        <v>106400</v>
      </c>
    </row>
    <row r="45" spans="1:9" x14ac:dyDescent="0.3">
      <c r="A45" s="3" t="s">
        <v>7</v>
      </c>
      <c r="B45" s="3" t="s">
        <v>380</v>
      </c>
      <c r="C45" s="4" t="s">
        <v>381</v>
      </c>
      <c r="D45" s="4" t="s">
        <v>382</v>
      </c>
      <c r="E45" s="7">
        <v>20049660656800</v>
      </c>
      <c r="F45" s="12">
        <f t="shared" si="0"/>
        <v>4.5053189023348938E-3</v>
      </c>
      <c r="G45" s="3" t="s">
        <v>11</v>
      </c>
      <c r="H45" s="10" t="s">
        <v>175</v>
      </c>
      <c r="I45" s="6">
        <v>118600</v>
      </c>
    </row>
    <row r="46" spans="1:9" x14ac:dyDescent="0.3">
      <c r="A46" s="3" t="s">
        <v>7</v>
      </c>
      <c r="B46" s="3" t="s">
        <v>302</v>
      </c>
      <c r="C46" s="4" t="s">
        <v>303</v>
      </c>
      <c r="D46" s="4" t="s">
        <v>304</v>
      </c>
      <c r="E46" s="7">
        <v>19725541465700</v>
      </c>
      <c r="F46" s="12">
        <f t="shared" si="0"/>
        <v>4.4324867310942765E-3</v>
      </c>
      <c r="G46" s="3" t="s">
        <v>11</v>
      </c>
      <c r="H46" s="10" t="s">
        <v>175</v>
      </c>
      <c r="I46" s="6">
        <v>121100</v>
      </c>
    </row>
    <row r="47" spans="1:9" x14ac:dyDescent="0.3">
      <c r="A47" s="3" t="s">
        <v>7</v>
      </c>
      <c r="B47" s="3" t="s">
        <v>944</v>
      </c>
      <c r="C47" s="4" t="s">
        <v>945</v>
      </c>
      <c r="D47" s="4" t="s">
        <v>946</v>
      </c>
      <c r="E47" s="7">
        <v>19687500000000</v>
      </c>
      <c r="F47" s="12">
        <f t="shared" si="0"/>
        <v>4.4239385098837295E-3</v>
      </c>
      <c r="G47" s="3" t="s">
        <v>11</v>
      </c>
      <c r="H47" s="10" t="s">
        <v>175</v>
      </c>
      <c r="I47" s="6">
        <v>262500</v>
      </c>
    </row>
    <row r="48" spans="1:9" x14ac:dyDescent="0.3">
      <c r="A48" s="3" t="s">
        <v>7</v>
      </c>
      <c r="B48" s="3" t="s">
        <v>1113</v>
      </c>
      <c r="C48" s="4" t="s">
        <v>1114</v>
      </c>
      <c r="D48" s="4" t="s">
        <v>1115</v>
      </c>
      <c r="E48" s="8">
        <v>19205408300000</v>
      </c>
      <c r="F48" s="12">
        <f t="shared" si="0"/>
        <v>4.3156086540399041E-3</v>
      </c>
      <c r="G48" s="3" t="s">
        <v>11</v>
      </c>
      <c r="H48" s="10" t="s">
        <v>998</v>
      </c>
      <c r="I48" s="6">
        <v>201500</v>
      </c>
    </row>
    <row r="49" spans="1:9" x14ac:dyDescent="0.3">
      <c r="A49" s="3" t="s">
        <v>7</v>
      </c>
      <c r="B49" s="3" t="s">
        <v>386</v>
      </c>
      <c r="C49" s="4" t="s">
        <v>387</v>
      </c>
      <c r="D49" s="4" t="s">
        <v>388</v>
      </c>
      <c r="E49" s="7">
        <v>17505389319500</v>
      </c>
      <c r="F49" s="12">
        <f t="shared" si="0"/>
        <v>3.9336008097037908E-3</v>
      </c>
      <c r="G49" s="3" t="s">
        <v>11</v>
      </c>
      <c r="H49" s="10" t="s">
        <v>175</v>
      </c>
      <c r="I49" s="6">
        <v>81500</v>
      </c>
    </row>
    <row r="50" spans="1:9" x14ac:dyDescent="0.3">
      <c r="A50" s="3" t="s">
        <v>7</v>
      </c>
      <c r="B50" s="3" t="s">
        <v>851</v>
      </c>
      <c r="C50" s="4" t="s">
        <v>852</v>
      </c>
      <c r="D50" s="4" t="s">
        <v>853</v>
      </c>
      <c r="E50" s="7">
        <v>17409471682500</v>
      </c>
      <c r="F50" s="12">
        <f t="shared" si="0"/>
        <v>3.9120473504986432E-3</v>
      </c>
      <c r="G50" s="3" t="s">
        <v>11</v>
      </c>
      <c r="H50" s="10" t="s">
        <v>175</v>
      </c>
      <c r="I50" s="6">
        <v>404500</v>
      </c>
    </row>
    <row r="51" spans="1:9" x14ac:dyDescent="0.3">
      <c r="A51" s="3" t="s">
        <v>7</v>
      </c>
      <c r="B51" s="3" t="s">
        <v>881</v>
      </c>
      <c r="C51" s="4" t="s">
        <v>882</v>
      </c>
      <c r="D51" s="4" t="s">
        <v>883</v>
      </c>
      <c r="E51" s="7">
        <v>17097133767800</v>
      </c>
      <c r="F51" s="12">
        <f t="shared" si="0"/>
        <v>3.8418625261716277E-3</v>
      </c>
      <c r="G51" s="3" t="s">
        <v>11</v>
      </c>
      <c r="H51" s="10" t="s">
        <v>175</v>
      </c>
      <c r="I51" s="6">
        <v>175400</v>
      </c>
    </row>
    <row r="52" spans="1:9" x14ac:dyDescent="0.3">
      <c r="A52" s="3" t="s">
        <v>7</v>
      </c>
      <c r="B52" s="3" t="s">
        <v>278</v>
      </c>
      <c r="C52" s="4" t="s">
        <v>279</v>
      </c>
      <c r="D52" s="4" t="s">
        <v>280</v>
      </c>
      <c r="E52" s="7">
        <v>16608229041500</v>
      </c>
      <c r="F52" s="12">
        <f t="shared" si="0"/>
        <v>3.7320017288970764E-3</v>
      </c>
      <c r="G52" s="3" t="s">
        <v>11</v>
      </c>
      <c r="H52" s="10" t="s">
        <v>175</v>
      </c>
      <c r="I52" s="6">
        <v>65900</v>
      </c>
    </row>
    <row r="53" spans="1:9" x14ac:dyDescent="0.3">
      <c r="A53" s="3" t="s">
        <v>7</v>
      </c>
      <c r="B53" s="3" t="s">
        <v>524</v>
      </c>
      <c r="C53" s="4" t="s">
        <v>525</v>
      </c>
      <c r="D53" s="4" t="s">
        <v>526</v>
      </c>
      <c r="E53" s="7">
        <v>16031896650000</v>
      </c>
      <c r="F53" s="12">
        <f t="shared" si="0"/>
        <v>3.6024952368970643E-3</v>
      </c>
      <c r="G53" s="3" t="s">
        <v>11</v>
      </c>
      <c r="H53" s="10" t="s">
        <v>175</v>
      </c>
      <c r="I53" s="6">
        <v>990000</v>
      </c>
    </row>
    <row r="54" spans="1:9" x14ac:dyDescent="0.3">
      <c r="A54" s="3" t="s">
        <v>7</v>
      </c>
      <c r="B54" s="3" t="s">
        <v>860</v>
      </c>
      <c r="C54" s="4" t="s">
        <v>861</v>
      </c>
      <c r="D54" s="4" t="s">
        <v>862</v>
      </c>
      <c r="E54" s="7">
        <v>15798318732000</v>
      </c>
      <c r="F54" s="12">
        <f t="shared" si="0"/>
        <v>3.5500084129479258E-3</v>
      </c>
      <c r="G54" s="3" t="s">
        <v>11</v>
      </c>
      <c r="H54" s="10" t="s">
        <v>175</v>
      </c>
      <c r="I54" s="6">
        <v>283500</v>
      </c>
    </row>
    <row r="55" spans="1:9" x14ac:dyDescent="0.3">
      <c r="A55" s="3" t="s">
        <v>7</v>
      </c>
      <c r="B55" s="3" t="s">
        <v>76</v>
      </c>
      <c r="C55" s="4" t="s">
        <v>77</v>
      </c>
      <c r="D55" s="4" t="s">
        <v>78</v>
      </c>
      <c r="E55" s="7">
        <v>15452373429000</v>
      </c>
      <c r="F55" s="12">
        <f t="shared" si="0"/>
        <v>3.4722717400206831E-3</v>
      </c>
      <c r="G55" s="3" t="s">
        <v>11</v>
      </c>
      <c r="H55" s="10" t="s">
        <v>12</v>
      </c>
      <c r="I55" s="6">
        <v>621000</v>
      </c>
    </row>
    <row r="56" spans="1:9" x14ac:dyDescent="0.3">
      <c r="A56" s="3" t="s">
        <v>7</v>
      </c>
      <c r="B56" s="3" t="s">
        <v>284</v>
      </c>
      <c r="C56" s="4" t="s">
        <v>285</v>
      </c>
      <c r="D56" s="4" t="s">
        <v>286</v>
      </c>
      <c r="E56" s="7">
        <v>14774427843000</v>
      </c>
      <c r="F56" s="12">
        <f t="shared" si="0"/>
        <v>3.3199319515502782E-3</v>
      </c>
      <c r="G56" s="3" t="s">
        <v>11</v>
      </c>
      <c r="H56" s="10" t="s">
        <v>175</v>
      </c>
      <c r="I56" s="6">
        <v>95800</v>
      </c>
    </row>
    <row r="57" spans="1:9" x14ac:dyDescent="0.3">
      <c r="A57" s="3" t="s">
        <v>7</v>
      </c>
      <c r="B57" s="3" t="s">
        <v>1125</v>
      </c>
      <c r="C57" s="4" t="s">
        <v>1126</v>
      </c>
      <c r="D57" s="4" t="s">
        <v>1127</v>
      </c>
      <c r="E57" s="8">
        <v>13841521589500</v>
      </c>
      <c r="F57" s="12">
        <f t="shared" si="0"/>
        <v>3.1103004645168814E-3</v>
      </c>
      <c r="G57" s="3" t="s">
        <v>11</v>
      </c>
      <c r="H57" s="10" t="s">
        <v>998</v>
      </c>
      <c r="I57" s="6">
        <v>124300</v>
      </c>
    </row>
    <row r="58" spans="1:9" x14ac:dyDescent="0.3">
      <c r="A58" s="3" t="s">
        <v>7</v>
      </c>
      <c r="B58" s="3" t="s">
        <v>791</v>
      </c>
      <c r="C58" s="4" t="s">
        <v>792</v>
      </c>
      <c r="D58" s="4" t="s">
        <v>793</v>
      </c>
      <c r="E58" s="7">
        <v>13404021379700</v>
      </c>
      <c r="F58" s="12">
        <f t="shared" si="0"/>
        <v>3.0119906727090625E-3</v>
      </c>
      <c r="G58" s="3" t="s">
        <v>11</v>
      </c>
      <c r="H58" s="10" t="s">
        <v>175</v>
      </c>
      <c r="I58" s="6">
        <v>28100</v>
      </c>
    </row>
    <row r="59" spans="1:9" x14ac:dyDescent="0.3">
      <c r="A59" s="3" t="s">
        <v>7</v>
      </c>
      <c r="B59" s="3" t="s">
        <v>608</v>
      </c>
      <c r="C59" s="4" t="s">
        <v>609</v>
      </c>
      <c r="D59" s="4" t="s">
        <v>610</v>
      </c>
      <c r="E59" s="7">
        <v>13278030480000</v>
      </c>
      <c r="F59" s="12">
        <f t="shared" si="0"/>
        <v>2.9836795111559079E-3</v>
      </c>
      <c r="G59" s="3" t="s">
        <v>11</v>
      </c>
      <c r="H59" s="10" t="s">
        <v>175</v>
      </c>
      <c r="I59" s="6">
        <v>171600</v>
      </c>
    </row>
    <row r="60" spans="1:9" x14ac:dyDescent="0.3">
      <c r="A60" s="3" t="s">
        <v>7</v>
      </c>
      <c r="B60" s="3" t="s">
        <v>824</v>
      </c>
      <c r="C60" s="4" t="s">
        <v>825</v>
      </c>
      <c r="D60" s="4" t="s">
        <v>826</v>
      </c>
      <c r="E60" s="7">
        <v>13217171662500</v>
      </c>
      <c r="F60" s="12">
        <f t="shared" si="0"/>
        <v>2.9700040487353756E-3</v>
      </c>
      <c r="G60" s="3" t="s">
        <v>11</v>
      </c>
      <c r="H60" s="10" t="s">
        <v>175</v>
      </c>
      <c r="I60" s="6">
        <v>487500</v>
      </c>
    </row>
    <row r="61" spans="1:9" x14ac:dyDescent="0.3">
      <c r="A61" s="3" t="s">
        <v>7</v>
      </c>
      <c r="B61" s="3" t="s">
        <v>332</v>
      </c>
      <c r="C61" s="4" t="s">
        <v>333</v>
      </c>
      <c r="D61" s="4" t="s">
        <v>334</v>
      </c>
      <c r="E61" s="7">
        <v>13095655560750</v>
      </c>
      <c r="F61" s="12">
        <f t="shared" si="0"/>
        <v>2.9426984100253931E-3</v>
      </c>
      <c r="G61" s="3" t="s">
        <v>11</v>
      </c>
      <c r="H61" s="10" t="s">
        <v>175</v>
      </c>
      <c r="I61" s="6">
        <v>36750</v>
      </c>
    </row>
    <row r="62" spans="1:9" x14ac:dyDescent="0.3">
      <c r="A62" s="3" t="s">
        <v>7</v>
      </c>
      <c r="B62" s="3" t="s">
        <v>188</v>
      </c>
      <c r="C62" s="4" t="s">
        <v>189</v>
      </c>
      <c r="D62" s="4" t="s">
        <v>190</v>
      </c>
      <c r="E62" s="7">
        <v>12725025600000</v>
      </c>
      <c r="F62" s="12">
        <f t="shared" si="0"/>
        <v>2.8594148973255266E-3</v>
      </c>
      <c r="G62" s="3" t="s">
        <v>11</v>
      </c>
      <c r="H62" s="10" t="s">
        <v>175</v>
      </c>
      <c r="I62" s="6">
        <v>183400</v>
      </c>
    </row>
    <row r="63" spans="1:9" x14ac:dyDescent="0.3">
      <c r="A63" s="3" t="s">
        <v>7</v>
      </c>
      <c r="B63" s="3" t="s">
        <v>404</v>
      </c>
      <c r="C63" s="4" t="s">
        <v>405</v>
      </c>
      <c r="D63" s="4" t="s">
        <v>406</v>
      </c>
      <c r="E63" s="7">
        <v>12485431632800</v>
      </c>
      <c r="F63" s="12">
        <f t="shared" si="0"/>
        <v>2.8055762190661287E-3</v>
      </c>
      <c r="G63" s="3" t="s">
        <v>11</v>
      </c>
      <c r="H63" s="10" t="s">
        <v>175</v>
      </c>
      <c r="I63" s="6">
        <v>110900</v>
      </c>
    </row>
    <row r="64" spans="1:9" x14ac:dyDescent="0.3">
      <c r="A64" s="3" t="s">
        <v>7</v>
      </c>
      <c r="B64" s="3" t="s">
        <v>821</v>
      </c>
      <c r="C64" s="4" t="s">
        <v>822</v>
      </c>
      <c r="D64" s="4" t="s">
        <v>823</v>
      </c>
      <c r="E64" s="7">
        <v>12419803722000</v>
      </c>
      <c r="F64" s="12">
        <f t="shared" si="0"/>
        <v>2.7908291032865055E-3</v>
      </c>
      <c r="G64" s="3" t="s">
        <v>11</v>
      </c>
      <c r="H64" s="10" t="s">
        <v>175</v>
      </c>
      <c r="I64" s="6">
        <v>262000</v>
      </c>
    </row>
    <row r="65" spans="1:9" x14ac:dyDescent="0.3">
      <c r="A65" s="3" t="s">
        <v>7</v>
      </c>
      <c r="B65" s="3" t="s">
        <v>833</v>
      </c>
      <c r="C65" s="4" t="s">
        <v>834</v>
      </c>
      <c r="D65" s="4" t="s">
        <v>835</v>
      </c>
      <c r="E65" s="7">
        <v>12173856929600</v>
      </c>
      <c r="F65" s="12">
        <f t="shared" si="0"/>
        <v>2.7355628944595472E-3</v>
      </c>
      <c r="G65" s="3" t="s">
        <v>11</v>
      </c>
      <c r="H65" s="10" t="s">
        <v>175</v>
      </c>
      <c r="I65" s="6">
        <v>69200</v>
      </c>
    </row>
    <row r="66" spans="1:9" x14ac:dyDescent="0.3">
      <c r="A66" s="3" t="s">
        <v>7</v>
      </c>
      <c r="B66" s="3" t="s">
        <v>959</v>
      </c>
      <c r="C66" s="4" t="s">
        <v>960</v>
      </c>
      <c r="D66" s="4" t="s">
        <v>961</v>
      </c>
      <c r="E66" s="7">
        <v>12025416107000</v>
      </c>
      <c r="F66" s="12">
        <f t="shared" si="0"/>
        <v>2.7022070559051875E-3</v>
      </c>
      <c r="G66" s="3" t="s">
        <v>11</v>
      </c>
      <c r="H66" s="10" t="s">
        <v>175</v>
      </c>
      <c r="I66" s="6">
        <v>438500</v>
      </c>
    </row>
    <row r="67" spans="1:9" x14ac:dyDescent="0.3">
      <c r="A67" s="3" t="s">
        <v>7</v>
      </c>
      <c r="B67" s="3" t="s">
        <v>710</v>
      </c>
      <c r="C67" s="4" t="s">
        <v>711</v>
      </c>
      <c r="D67" s="4" t="s">
        <v>712</v>
      </c>
      <c r="E67" s="7">
        <v>10686452002500</v>
      </c>
      <c r="F67" s="12">
        <f t="shared" ref="F67:F130" si="1">E67/SUM($E$2:$E$375)</f>
        <v>2.4013311262417189E-3</v>
      </c>
      <c r="G67" s="3" t="s">
        <v>11</v>
      </c>
      <c r="H67" s="10" t="s">
        <v>175</v>
      </c>
      <c r="I67" s="6">
        <v>285500</v>
      </c>
    </row>
    <row r="68" spans="1:9" x14ac:dyDescent="0.3">
      <c r="A68" s="3" t="s">
        <v>7</v>
      </c>
      <c r="B68" s="3" t="s">
        <v>308</v>
      </c>
      <c r="C68" s="4" t="s">
        <v>309</v>
      </c>
      <c r="D68" s="4" t="s">
        <v>310</v>
      </c>
      <c r="E68" s="7">
        <v>10186000000000</v>
      </c>
      <c r="F68" s="12">
        <f t="shared" si="1"/>
        <v>2.2888755637676529E-3</v>
      </c>
      <c r="G68" s="3" t="s">
        <v>11</v>
      </c>
      <c r="H68" s="10" t="s">
        <v>175</v>
      </c>
      <c r="I68" s="6">
        <v>463000</v>
      </c>
    </row>
    <row r="69" spans="1:9" x14ac:dyDescent="0.3">
      <c r="A69" s="3" t="s">
        <v>7</v>
      </c>
      <c r="B69" s="3" t="s">
        <v>929</v>
      </c>
      <c r="C69" s="4" t="s">
        <v>930</v>
      </c>
      <c r="D69" s="4" t="s">
        <v>931</v>
      </c>
      <c r="E69" s="7">
        <v>10055713356000</v>
      </c>
      <c r="F69" s="12">
        <f t="shared" si="1"/>
        <v>2.2595991141567268E-3</v>
      </c>
      <c r="G69" s="3" t="s">
        <v>11</v>
      </c>
      <c r="H69" s="10" t="s">
        <v>175</v>
      </c>
      <c r="I69" s="6">
        <v>58500</v>
      </c>
    </row>
    <row r="70" spans="1:9" x14ac:dyDescent="0.3">
      <c r="A70" s="3" t="s">
        <v>7</v>
      </c>
      <c r="B70" s="3" t="s">
        <v>620</v>
      </c>
      <c r="C70" s="4" t="s">
        <v>621</v>
      </c>
      <c r="D70" s="4" t="s">
        <v>622</v>
      </c>
      <c r="E70" s="7">
        <v>9956950000000</v>
      </c>
      <c r="F70" s="12">
        <f t="shared" si="1"/>
        <v>2.2374061991612343E-3</v>
      </c>
      <c r="G70" s="3" t="s">
        <v>11</v>
      </c>
      <c r="H70" s="10" t="s">
        <v>175</v>
      </c>
      <c r="I70" s="6">
        <v>111500</v>
      </c>
    </row>
    <row r="71" spans="1:9" x14ac:dyDescent="0.3">
      <c r="A71" s="3" t="s">
        <v>7</v>
      </c>
      <c r="B71" s="3" t="s">
        <v>917</v>
      </c>
      <c r="C71" s="4" t="s">
        <v>918</v>
      </c>
      <c r="D71" s="4" t="s">
        <v>919</v>
      </c>
      <c r="E71" s="7">
        <v>9740616506100</v>
      </c>
      <c r="F71" s="12">
        <f t="shared" si="1"/>
        <v>2.1887943350524389E-3</v>
      </c>
      <c r="G71" s="3" t="s">
        <v>11</v>
      </c>
      <c r="H71" s="10" t="s">
        <v>175</v>
      </c>
      <c r="I71" s="6">
        <v>145900</v>
      </c>
    </row>
    <row r="72" spans="1:9" x14ac:dyDescent="0.3">
      <c r="A72" s="3" t="s">
        <v>7</v>
      </c>
      <c r="B72" s="3" t="s">
        <v>689</v>
      </c>
      <c r="C72" s="4" t="s">
        <v>690</v>
      </c>
      <c r="D72" s="4" t="s">
        <v>691</v>
      </c>
      <c r="E72" s="7">
        <v>9440731302600</v>
      </c>
      <c r="F72" s="12">
        <f t="shared" si="1"/>
        <v>2.1214077344018753E-3</v>
      </c>
      <c r="G72" s="3" t="s">
        <v>11</v>
      </c>
      <c r="H72" s="10" t="s">
        <v>175</v>
      </c>
      <c r="I72" s="6">
        <v>161400</v>
      </c>
    </row>
    <row r="73" spans="1:9" x14ac:dyDescent="0.3">
      <c r="A73" s="3" t="s">
        <v>7</v>
      </c>
      <c r="B73" s="3" t="s">
        <v>491</v>
      </c>
      <c r="C73" s="4" t="s">
        <v>492</v>
      </c>
      <c r="D73" s="4" t="s">
        <v>493</v>
      </c>
      <c r="E73" s="7">
        <v>9352804789400</v>
      </c>
      <c r="F73" s="12">
        <f t="shared" si="1"/>
        <v>2.1016499445461151E-3</v>
      </c>
      <c r="G73" s="3" t="s">
        <v>11</v>
      </c>
      <c r="H73" s="10" t="s">
        <v>175</v>
      </c>
      <c r="I73" s="6">
        <v>25400</v>
      </c>
    </row>
    <row r="74" spans="1:9" x14ac:dyDescent="0.3">
      <c r="A74" s="3" t="s">
        <v>7</v>
      </c>
      <c r="B74" s="3" t="s">
        <v>878</v>
      </c>
      <c r="C74" s="4" t="s">
        <v>879</v>
      </c>
      <c r="D74" s="4" t="s">
        <v>880</v>
      </c>
      <c r="E74" s="7">
        <v>9203917626700</v>
      </c>
      <c r="F74" s="12">
        <f t="shared" si="1"/>
        <v>2.0681938098060081E-3</v>
      </c>
      <c r="G74" s="3" t="s">
        <v>11</v>
      </c>
      <c r="H74" s="10" t="s">
        <v>175</v>
      </c>
      <c r="I74" s="6">
        <v>74300</v>
      </c>
    </row>
    <row r="75" spans="1:9" x14ac:dyDescent="0.3">
      <c r="A75" s="3" t="s">
        <v>7</v>
      </c>
      <c r="B75" s="3" t="s">
        <v>752</v>
      </c>
      <c r="C75" s="4" t="s">
        <v>753</v>
      </c>
      <c r="D75" s="4" t="s">
        <v>754</v>
      </c>
      <c r="E75" s="7">
        <v>8992214152900</v>
      </c>
      <c r="F75" s="12">
        <f t="shared" si="1"/>
        <v>2.0206223481973743E-3</v>
      </c>
      <c r="G75" s="3" t="s">
        <v>11</v>
      </c>
      <c r="H75" s="10" t="s">
        <v>175</v>
      </c>
      <c r="I75" s="6">
        <v>112900</v>
      </c>
    </row>
    <row r="76" spans="1:9" x14ac:dyDescent="0.3">
      <c r="A76" s="3" t="s">
        <v>7</v>
      </c>
      <c r="B76" s="3" t="s">
        <v>920</v>
      </c>
      <c r="C76" s="4" t="s">
        <v>921</v>
      </c>
      <c r="D76" s="4" t="s">
        <v>922</v>
      </c>
      <c r="E76" s="7">
        <v>8980056453000</v>
      </c>
      <c r="F76" s="12">
        <f t="shared" si="1"/>
        <v>2.0178904159165252E-3</v>
      </c>
      <c r="G76" s="3" t="s">
        <v>11</v>
      </c>
      <c r="H76" s="10" t="s">
        <v>175</v>
      </c>
      <c r="I76" s="6">
        <v>119800</v>
      </c>
    </row>
    <row r="77" spans="1:9" x14ac:dyDescent="0.3">
      <c r="A77" s="3" t="s">
        <v>7</v>
      </c>
      <c r="B77" s="3" t="s">
        <v>632</v>
      </c>
      <c r="C77" s="4" t="s">
        <v>633</v>
      </c>
      <c r="D77" s="4" t="s">
        <v>634</v>
      </c>
      <c r="E77" s="7">
        <v>8821160565000</v>
      </c>
      <c r="F77" s="12">
        <f t="shared" si="1"/>
        <v>1.982185240653776E-3</v>
      </c>
      <c r="G77" s="3" t="s">
        <v>11</v>
      </c>
      <c r="H77" s="10" t="s">
        <v>175</v>
      </c>
      <c r="I77" s="6">
        <v>1171000</v>
      </c>
    </row>
    <row r="78" spans="1:9" x14ac:dyDescent="0.3">
      <c r="A78" s="3" t="s">
        <v>7</v>
      </c>
      <c r="B78" s="3" t="s">
        <v>794</v>
      </c>
      <c r="C78" s="4" t="s">
        <v>795</v>
      </c>
      <c r="D78" s="4" t="s">
        <v>796</v>
      </c>
      <c r="E78" s="7">
        <v>8744287169000</v>
      </c>
      <c r="F78" s="12">
        <f t="shared" si="1"/>
        <v>1.9649111745229852E-3</v>
      </c>
      <c r="G78" s="3" t="s">
        <v>11</v>
      </c>
      <c r="H78" s="10" t="s">
        <v>175</v>
      </c>
      <c r="I78" s="6">
        <v>64700</v>
      </c>
    </row>
    <row r="79" spans="1:9" x14ac:dyDescent="0.3">
      <c r="A79" s="3" t="s">
        <v>7</v>
      </c>
      <c r="B79" s="3" t="s">
        <v>371</v>
      </c>
      <c r="C79" s="4" t="s">
        <v>372</v>
      </c>
      <c r="D79" s="4" t="s">
        <v>373</v>
      </c>
      <c r="E79" s="7">
        <v>8731927375000</v>
      </c>
      <c r="F79" s="12">
        <f t="shared" si="1"/>
        <v>1.9621338300835783E-3</v>
      </c>
      <c r="G79" s="3" t="s">
        <v>11</v>
      </c>
      <c r="H79" s="10" t="s">
        <v>175</v>
      </c>
      <c r="I79" s="6">
        <v>111500</v>
      </c>
    </row>
    <row r="80" spans="1:9" x14ac:dyDescent="0.3">
      <c r="A80" s="3" t="s">
        <v>7</v>
      </c>
      <c r="B80" s="3" t="s">
        <v>311</v>
      </c>
      <c r="C80" s="4" t="s">
        <v>312</v>
      </c>
      <c r="D80" s="4" t="s">
        <v>313</v>
      </c>
      <c r="E80" s="7">
        <v>7956700000000</v>
      </c>
      <c r="F80" s="12">
        <f t="shared" si="1"/>
        <v>1.7879340465570474E-3</v>
      </c>
      <c r="G80" s="3" t="s">
        <v>11</v>
      </c>
      <c r="H80" s="10" t="s">
        <v>175</v>
      </c>
      <c r="I80" s="6">
        <v>251000</v>
      </c>
    </row>
    <row r="81" spans="1:9" x14ac:dyDescent="0.3">
      <c r="A81" s="3" t="s">
        <v>7</v>
      </c>
      <c r="B81" s="3" t="s">
        <v>890</v>
      </c>
      <c r="C81" s="4" t="s">
        <v>891</v>
      </c>
      <c r="D81" s="4" t="s">
        <v>892</v>
      </c>
      <c r="E81" s="7">
        <v>7955625411000</v>
      </c>
      <c r="F81" s="12">
        <f t="shared" si="1"/>
        <v>1.7876925778251415E-3</v>
      </c>
      <c r="G81" s="3" t="s">
        <v>11</v>
      </c>
      <c r="H81" s="10" t="s">
        <v>175</v>
      </c>
      <c r="I81" s="6">
        <v>621000</v>
      </c>
    </row>
    <row r="82" spans="1:9" x14ac:dyDescent="0.3">
      <c r="A82" s="3" t="s">
        <v>7</v>
      </c>
      <c r="B82" s="3" t="s">
        <v>239</v>
      </c>
      <c r="C82" s="4" t="s">
        <v>240</v>
      </c>
      <c r="D82" s="4" t="s">
        <v>241</v>
      </c>
      <c r="E82" s="7">
        <v>7769270355500</v>
      </c>
      <c r="F82" s="12">
        <f t="shared" si="1"/>
        <v>1.7458171082867049E-3</v>
      </c>
      <c r="G82" s="3" t="s">
        <v>11</v>
      </c>
      <c r="H82" s="10" t="s">
        <v>175</v>
      </c>
      <c r="I82" s="6">
        <v>173300</v>
      </c>
    </row>
    <row r="83" spans="1:9" x14ac:dyDescent="0.3">
      <c r="A83" s="3" t="s">
        <v>7</v>
      </c>
      <c r="B83" s="3" t="s">
        <v>1071</v>
      </c>
      <c r="C83" s="4" t="s">
        <v>1072</v>
      </c>
      <c r="D83" s="4" t="s">
        <v>1073</v>
      </c>
      <c r="E83" s="8">
        <v>7465717572300</v>
      </c>
      <c r="F83" s="12">
        <f t="shared" si="1"/>
        <v>1.677606373181645E-3</v>
      </c>
      <c r="G83" s="3" t="s">
        <v>11</v>
      </c>
      <c r="H83" s="10" t="s">
        <v>998</v>
      </c>
      <c r="I83" s="6">
        <v>101700</v>
      </c>
    </row>
    <row r="84" spans="1:9" x14ac:dyDescent="0.3">
      <c r="A84" s="3" t="s">
        <v>7</v>
      </c>
      <c r="B84" s="3" t="s">
        <v>296</v>
      </c>
      <c r="C84" s="4" t="s">
        <v>297</v>
      </c>
      <c r="D84" s="4" t="s">
        <v>298</v>
      </c>
      <c r="E84" s="7">
        <v>7418837407300</v>
      </c>
      <c r="F84" s="12">
        <f t="shared" si="1"/>
        <v>1.6670720256365935E-3</v>
      </c>
      <c r="G84" s="3" t="s">
        <v>11</v>
      </c>
      <c r="H84" s="10" t="s">
        <v>175</v>
      </c>
      <c r="I84" s="6">
        <v>17260</v>
      </c>
    </row>
    <row r="85" spans="1:9" x14ac:dyDescent="0.3">
      <c r="A85" s="3" t="s">
        <v>7</v>
      </c>
      <c r="B85" s="3" t="s">
        <v>623</v>
      </c>
      <c r="C85" s="4" t="s">
        <v>624</v>
      </c>
      <c r="D85" s="4" t="s">
        <v>625</v>
      </c>
      <c r="E85" s="7">
        <v>7391797245800</v>
      </c>
      <c r="F85" s="12">
        <f t="shared" si="1"/>
        <v>1.6609958853560434E-3</v>
      </c>
      <c r="G85" s="3" t="s">
        <v>11</v>
      </c>
      <c r="H85" s="10" t="s">
        <v>175</v>
      </c>
      <c r="I85" s="6">
        <v>63800</v>
      </c>
    </row>
    <row r="86" spans="1:9" x14ac:dyDescent="0.3">
      <c r="A86" s="3" t="s">
        <v>7</v>
      </c>
      <c r="B86" s="3" t="s">
        <v>266</v>
      </c>
      <c r="C86" s="4" t="s">
        <v>267</v>
      </c>
      <c r="D86" s="4" t="s">
        <v>268</v>
      </c>
      <c r="E86" s="7">
        <v>6949776396600</v>
      </c>
      <c r="F86" s="12">
        <f t="shared" si="1"/>
        <v>1.5616702697650651E-3</v>
      </c>
      <c r="G86" s="3" t="s">
        <v>11</v>
      </c>
      <c r="H86" s="10" t="s">
        <v>175</v>
      </c>
      <c r="I86" s="6">
        <v>36600</v>
      </c>
    </row>
    <row r="87" spans="1:9" x14ac:dyDescent="0.3">
      <c r="A87" s="3" t="s">
        <v>7</v>
      </c>
      <c r="B87" s="3" t="s">
        <v>1002</v>
      </c>
      <c r="C87" s="4" t="s">
        <v>1003</v>
      </c>
      <c r="D87" s="4" t="s">
        <v>1004</v>
      </c>
      <c r="E87" s="8">
        <v>6946722471600</v>
      </c>
      <c r="F87" s="12">
        <f t="shared" si="1"/>
        <v>1.5609840284234119E-3</v>
      </c>
      <c r="G87" s="3" t="s">
        <v>11</v>
      </c>
      <c r="H87" s="10" t="s">
        <v>998</v>
      </c>
      <c r="I87" s="6">
        <v>71700</v>
      </c>
    </row>
    <row r="88" spans="1:9" x14ac:dyDescent="0.3">
      <c r="A88" s="3" t="s">
        <v>7</v>
      </c>
      <c r="B88" s="3" t="s">
        <v>176</v>
      </c>
      <c r="C88" s="4" t="s">
        <v>177</v>
      </c>
      <c r="D88" s="4" t="s">
        <v>178</v>
      </c>
      <c r="E88" s="7">
        <v>6873743780950</v>
      </c>
      <c r="F88" s="12">
        <f t="shared" si="1"/>
        <v>1.5445851336949076E-3</v>
      </c>
      <c r="G88" s="3" t="s">
        <v>11</v>
      </c>
      <c r="H88" s="10" t="s">
        <v>175</v>
      </c>
      <c r="I88" s="6">
        <v>22150</v>
      </c>
    </row>
    <row r="89" spans="1:9" x14ac:dyDescent="0.3">
      <c r="A89" s="3" t="s">
        <v>7</v>
      </c>
      <c r="B89" s="3" t="s">
        <v>593</v>
      </c>
      <c r="C89" s="4" t="s">
        <v>594</v>
      </c>
      <c r="D89" s="4" t="s">
        <v>595</v>
      </c>
      <c r="E89" s="7">
        <v>6850200000000</v>
      </c>
      <c r="F89" s="12">
        <f t="shared" si="1"/>
        <v>1.539294658052344E-3</v>
      </c>
      <c r="G89" s="3" t="s">
        <v>11</v>
      </c>
      <c r="H89" s="10" t="s">
        <v>175</v>
      </c>
      <c r="I89" s="6">
        <v>34950</v>
      </c>
    </row>
    <row r="90" spans="1:9" x14ac:dyDescent="0.3">
      <c r="A90" s="3" t="s">
        <v>7</v>
      </c>
      <c r="B90" s="3" t="s">
        <v>215</v>
      </c>
      <c r="C90" s="4" t="s">
        <v>216</v>
      </c>
      <c r="D90" s="4" t="s">
        <v>217</v>
      </c>
      <c r="E90" s="7">
        <v>6801405669600</v>
      </c>
      <c r="F90" s="12">
        <f t="shared" si="1"/>
        <v>1.5283301822519352E-3</v>
      </c>
      <c r="G90" s="3" t="s">
        <v>11</v>
      </c>
      <c r="H90" s="10" t="s">
        <v>175</v>
      </c>
      <c r="I90" s="6">
        <v>73200</v>
      </c>
    </row>
    <row r="91" spans="1:9" x14ac:dyDescent="0.3">
      <c r="A91" s="3" t="s">
        <v>7</v>
      </c>
      <c r="B91" s="3" t="s">
        <v>527</v>
      </c>
      <c r="C91" s="4" t="s">
        <v>528</v>
      </c>
      <c r="D91" s="4" t="s">
        <v>529</v>
      </c>
      <c r="E91" s="7">
        <v>6605155962000</v>
      </c>
      <c r="F91" s="12">
        <f t="shared" si="1"/>
        <v>1.4842313053500906E-3</v>
      </c>
      <c r="G91" s="3" t="s">
        <v>11</v>
      </c>
      <c r="H91" s="10" t="s">
        <v>175</v>
      </c>
      <c r="I91" s="6">
        <v>101900</v>
      </c>
    </row>
    <row r="92" spans="1:9" x14ac:dyDescent="0.3">
      <c r="A92" s="3" t="s">
        <v>7</v>
      </c>
      <c r="B92" s="3" t="s">
        <v>179</v>
      </c>
      <c r="C92" s="4" t="s">
        <v>180</v>
      </c>
      <c r="D92" s="4" t="s">
        <v>181</v>
      </c>
      <c r="E92" s="7">
        <v>6462705057000</v>
      </c>
      <c r="F92" s="12">
        <f t="shared" si="1"/>
        <v>1.4522214491267363E-3</v>
      </c>
      <c r="G92" s="3" t="s">
        <v>11</v>
      </c>
      <c r="H92" s="10" t="s">
        <v>175</v>
      </c>
      <c r="I92" s="6">
        <v>221500</v>
      </c>
    </row>
    <row r="93" spans="1:9" x14ac:dyDescent="0.3">
      <c r="A93" s="3" t="s">
        <v>7</v>
      </c>
      <c r="B93" s="3" t="s">
        <v>818</v>
      </c>
      <c r="C93" s="4" t="s">
        <v>819</v>
      </c>
      <c r="D93" s="4" t="s">
        <v>820</v>
      </c>
      <c r="E93" s="7">
        <v>6356767357200</v>
      </c>
      <c r="F93" s="12">
        <f t="shared" si="1"/>
        <v>1.4284164017721347E-3</v>
      </c>
      <c r="G93" s="3" t="s">
        <v>11</v>
      </c>
      <c r="H93" s="10" t="s">
        <v>175</v>
      </c>
      <c r="I93" s="6">
        <v>88400</v>
      </c>
    </row>
    <row r="94" spans="1:9" x14ac:dyDescent="0.3">
      <c r="A94" s="3" t="s">
        <v>7</v>
      </c>
      <c r="B94" s="3" t="s">
        <v>530</v>
      </c>
      <c r="C94" s="4" t="s">
        <v>531</v>
      </c>
      <c r="D94" s="4" t="s">
        <v>532</v>
      </c>
      <c r="E94" s="7">
        <v>6163544979500</v>
      </c>
      <c r="F94" s="12">
        <f t="shared" si="1"/>
        <v>1.384997790080537E-3</v>
      </c>
      <c r="G94" s="3" t="s">
        <v>11</v>
      </c>
      <c r="H94" s="10" t="s">
        <v>175</v>
      </c>
      <c r="I94" s="6">
        <v>64300</v>
      </c>
    </row>
    <row r="95" spans="1:9" x14ac:dyDescent="0.3">
      <c r="A95" s="3" t="s">
        <v>7</v>
      </c>
      <c r="B95" s="3" t="s">
        <v>287</v>
      </c>
      <c r="C95" s="4" t="s">
        <v>288</v>
      </c>
      <c r="D95" s="4" t="s">
        <v>289</v>
      </c>
      <c r="E95" s="7">
        <v>6140000000000</v>
      </c>
      <c r="F95" s="12">
        <f t="shared" si="1"/>
        <v>1.3797070451142144E-3</v>
      </c>
      <c r="G95" s="3" t="s">
        <v>11</v>
      </c>
      <c r="H95" s="10" t="s">
        <v>175</v>
      </c>
      <c r="I95" s="6">
        <v>12280</v>
      </c>
    </row>
    <row r="96" spans="1:9" x14ac:dyDescent="0.3">
      <c r="A96" s="3" t="s">
        <v>7</v>
      </c>
      <c r="B96" s="3" t="s">
        <v>1026</v>
      </c>
      <c r="C96" s="4" t="s">
        <v>1027</v>
      </c>
      <c r="D96" s="4" t="s">
        <v>1028</v>
      </c>
      <c r="E96" s="8">
        <v>6087504345000</v>
      </c>
      <c r="F96" s="12">
        <f t="shared" si="1"/>
        <v>1.3679108521107315E-3</v>
      </c>
      <c r="G96" s="3" t="s">
        <v>11</v>
      </c>
      <c r="H96" s="10" t="s">
        <v>998</v>
      </c>
      <c r="I96" s="6">
        <v>32650</v>
      </c>
    </row>
    <row r="97" spans="1:9" x14ac:dyDescent="0.3">
      <c r="A97" s="3" t="s">
        <v>7</v>
      </c>
      <c r="B97" s="3" t="s">
        <v>299</v>
      </c>
      <c r="C97" s="4" t="s">
        <v>300</v>
      </c>
      <c r="D97" s="4" t="s">
        <v>301</v>
      </c>
      <c r="E97" s="7">
        <v>5987778071000</v>
      </c>
      <c r="F97" s="12">
        <f t="shared" si="1"/>
        <v>1.3455015617490392E-3</v>
      </c>
      <c r="G97" s="3" t="s">
        <v>11</v>
      </c>
      <c r="H97" s="10" t="s">
        <v>175</v>
      </c>
      <c r="I97" s="6">
        <v>253000</v>
      </c>
    </row>
    <row r="98" spans="1:9" x14ac:dyDescent="0.3">
      <c r="A98" s="3" t="s">
        <v>7</v>
      </c>
      <c r="B98" s="3" t="s">
        <v>1104</v>
      </c>
      <c r="C98" s="4" t="s">
        <v>1105</v>
      </c>
      <c r="D98" s="4" t="s">
        <v>1106</v>
      </c>
      <c r="E98" s="8">
        <v>5936956167450</v>
      </c>
      <c r="F98" s="12">
        <f t="shared" si="1"/>
        <v>1.3340814740659692E-3</v>
      </c>
      <c r="G98" s="3" t="s">
        <v>11</v>
      </c>
      <c r="H98" s="10" t="s">
        <v>998</v>
      </c>
      <c r="I98" s="6">
        <v>39050</v>
      </c>
    </row>
    <row r="99" spans="1:9" x14ac:dyDescent="0.3">
      <c r="A99" s="3" t="s">
        <v>7</v>
      </c>
      <c r="B99" s="3" t="s">
        <v>911</v>
      </c>
      <c r="C99" s="4" t="s">
        <v>912</v>
      </c>
      <c r="D99" s="4" t="s">
        <v>913</v>
      </c>
      <c r="E99" s="7">
        <v>5794152000000</v>
      </c>
      <c r="F99" s="12">
        <f t="shared" si="1"/>
        <v>1.3019922369483089E-3</v>
      </c>
      <c r="G99" s="3" t="s">
        <v>11</v>
      </c>
      <c r="H99" s="10" t="s">
        <v>175</v>
      </c>
      <c r="I99" s="6">
        <v>151600</v>
      </c>
    </row>
    <row r="100" spans="1:9" x14ac:dyDescent="0.3">
      <c r="A100" s="3" t="s">
        <v>7</v>
      </c>
      <c r="B100" s="3" t="s">
        <v>740</v>
      </c>
      <c r="C100" s="4" t="s">
        <v>741</v>
      </c>
      <c r="D100" s="4" t="s">
        <v>742</v>
      </c>
      <c r="E100" s="7">
        <v>5416450084000</v>
      </c>
      <c r="F100" s="12">
        <f t="shared" si="1"/>
        <v>1.2171195994143777E-3</v>
      </c>
      <c r="G100" s="3" t="s">
        <v>11</v>
      </c>
      <c r="H100" s="10" t="s">
        <v>175</v>
      </c>
      <c r="I100" s="6">
        <v>137000</v>
      </c>
    </row>
    <row r="101" spans="1:9" x14ac:dyDescent="0.3">
      <c r="A101" s="3" t="s">
        <v>7</v>
      </c>
      <c r="B101" s="3" t="s">
        <v>1116</v>
      </c>
      <c r="C101" s="4" t="s">
        <v>1117</v>
      </c>
      <c r="D101" s="4" t="s">
        <v>1118</v>
      </c>
      <c r="E101" s="8">
        <v>5408403649040</v>
      </c>
      <c r="F101" s="12">
        <f t="shared" si="1"/>
        <v>1.2153115012055234E-3</v>
      </c>
      <c r="G101" s="3" t="s">
        <v>11</v>
      </c>
      <c r="H101" s="10" t="s">
        <v>998</v>
      </c>
      <c r="I101" s="6">
        <v>5270</v>
      </c>
    </row>
    <row r="102" spans="1:9" x14ac:dyDescent="0.3">
      <c r="A102" s="3" t="s">
        <v>7</v>
      </c>
      <c r="B102" s="3" t="s">
        <v>275</v>
      </c>
      <c r="C102" s="4" t="s">
        <v>276</v>
      </c>
      <c r="D102" s="4" t="s">
        <v>277</v>
      </c>
      <c r="E102" s="7">
        <v>5189699064000</v>
      </c>
      <c r="F102" s="12">
        <f t="shared" si="1"/>
        <v>1.1661668339777598E-3</v>
      </c>
      <c r="G102" s="3" t="s">
        <v>11</v>
      </c>
      <c r="H102" s="10" t="s">
        <v>175</v>
      </c>
      <c r="I102" s="6">
        <v>584000</v>
      </c>
    </row>
    <row r="103" spans="1:9" x14ac:dyDescent="0.3">
      <c r="A103" s="3" t="s">
        <v>7</v>
      </c>
      <c r="B103" s="3" t="s">
        <v>443</v>
      </c>
      <c r="C103" s="4" t="s">
        <v>444</v>
      </c>
      <c r="D103" s="4" t="s">
        <v>445</v>
      </c>
      <c r="E103" s="7">
        <v>4950921715200</v>
      </c>
      <c r="F103" s="12">
        <f t="shared" si="1"/>
        <v>1.112511656395829E-3</v>
      </c>
      <c r="G103" s="3" t="s">
        <v>11</v>
      </c>
      <c r="H103" s="10" t="s">
        <v>175</v>
      </c>
      <c r="I103" s="6">
        <v>57600</v>
      </c>
    </row>
    <row r="104" spans="1:9" x14ac:dyDescent="0.3">
      <c r="A104" s="3" t="s">
        <v>7</v>
      </c>
      <c r="B104" s="3" t="s">
        <v>716</v>
      </c>
      <c r="C104" s="4" t="s">
        <v>717</v>
      </c>
      <c r="D104" s="4" t="s">
        <v>718</v>
      </c>
      <c r="E104" s="7">
        <v>4890492994000</v>
      </c>
      <c r="F104" s="12">
        <f t="shared" si="1"/>
        <v>1.0989328400494312E-3</v>
      </c>
      <c r="G104" s="3" t="s">
        <v>11</v>
      </c>
      <c r="H104" s="10" t="s">
        <v>175</v>
      </c>
      <c r="I104" s="6">
        <v>227000</v>
      </c>
    </row>
    <row r="105" spans="1:9" x14ac:dyDescent="0.3">
      <c r="A105" s="3" t="s">
        <v>7</v>
      </c>
      <c r="B105" s="3" t="s">
        <v>713</v>
      </c>
      <c r="C105" s="4" t="s">
        <v>714</v>
      </c>
      <c r="D105" s="4" t="s">
        <v>715</v>
      </c>
      <c r="E105" s="7">
        <v>4840330524400</v>
      </c>
      <c r="F105" s="12">
        <f t="shared" si="1"/>
        <v>1.0876609324423552E-3</v>
      </c>
      <c r="G105" s="3" t="s">
        <v>11</v>
      </c>
      <c r="H105" s="10" t="s">
        <v>175</v>
      </c>
      <c r="I105" s="6">
        <v>68600</v>
      </c>
    </row>
    <row r="106" spans="1:9" x14ac:dyDescent="0.3">
      <c r="A106" s="3" t="s">
        <v>7</v>
      </c>
      <c r="B106" s="3" t="s">
        <v>719</v>
      </c>
      <c r="C106" s="4" t="s">
        <v>720</v>
      </c>
      <c r="D106" s="4" t="s">
        <v>721</v>
      </c>
      <c r="E106" s="7">
        <v>4756336558800</v>
      </c>
      <c r="F106" s="12">
        <f t="shared" si="1"/>
        <v>1.0687868174447327E-3</v>
      </c>
      <c r="G106" s="3" t="s">
        <v>11</v>
      </c>
      <c r="H106" s="10" t="s">
        <v>175</v>
      </c>
      <c r="I106" s="6">
        <v>118200</v>
      </c>
    </row>
    <row r="107" spans="1:9" x14ac:dyDescent="0.3">
      <c r="A107" s="3" t="s">
        <v>7</v>
      </c>
      <c r="B107" s="3" t="s">
        <v>965</v>
      </c>
      <c r="C107" s="4" t="s">
        <v>966</v>
      </c>
      <c r="D107" s="4" t="s">
        <v>967</v>
      </c>
      <c r="E107" s="7">
        <v>4650585607250</v>
      </c>
      <c r="F107" s="12">
        <f t="shared" si="1"/>
        <v>1.0450237339136143E-3</v>
      </c>
      <c r="G107" s="3" t="s">
        <v>11</v>
      </c>
      <c r="H107" s="10" t="s">
        <v>175</v>
      </c>
      <c r="I107" s="6">
        <v>34850</v>
      </c>
    </row>
    <row r="108" spans="1:9" x14ac:dyDescent="0.3">
      <c r="A108" s="3" t="s">
        <v>7</v>
      </c>
      <c r="B108" s="3" t="s">
        <v>1122</v>
      </c>
      <c r="C108" s="4" t="s">
        <v>1123</v>
      </c>
      <c r="D108" s="4" t="s">
        <v>1124</v>
      </c>
      <c r="E108" s="8">
        <v>4606282238400</v>
      </c>
      <c r="F108" s="12">
        <f t="shared" si="1"/>
        <v>1.0350684130464095E-3</v>
      </c>
      <c r="G108" s="3" t="s">
        <v>11</v>
      </c>
      <c r="H108" s="10" t="s">
        <v>998</v>
      </c>
      <c r="I108" s="6">
        <v>55200</v>
      </c>
    </row>
    <row r="109" spans="1:9" x14ac:dyDescent="0.3">
      <c r="A109" s="3" t="s">
        <v>7</v>
      </c>
      <c r="B109" s="3" t="s">
        <v>1047</v>
      </c>
      <c r="C109" s="4" t="s">
        <v>1048</v>
      </c>
      <c r="D109" s="4" t="s">
        <v>1049</v>
      </c>
      <c r="E109" s="8">
        <v>4468762760000</v>
      </c>
      <c r="F109" s="12">
        <f t="shared" si="1"/>
        <v>1.0041666877713424E-3</v>
      </c>
      <c r="G109" s="3" t="s">
        <v>11</v>
      </c>
      <c r="H109" s="10" t="s">
        <v>998</v>
      </c>
      <c r="I109" s="6">
        <v>146300</v>
      </c>
    </row>
    <row r="110" spans="1:9" x14ac:dyDescent="0.3">
      <c r="A110" s="3" t="s">
        <v>7</v>
      </c>
      <c r="B110" s="3" t="s">
        <v>926</v>
      </c>
      <c r="C110" s="4" t="s">
        <v>927</v>
      </c>
      <c r="D110" s="4" t="s">
        <v>928</v>
      </c>
      <c r="E110" s="7">
        <v>4412132400000</v>
      </c>
      <c r="F110" s="12">
        <f t="shared" si="1"/>
        <v>9.9144139352714774E-4</v>
      </c>
      <c r="G110" s="3" t="s">
        <v>11</v>
      </c>
      <c r="H110" s="10" t="s">
        <v>175</v>
      </c>
      <c r="I110" s="6">
        <v>5080</v>
      </c>
    </row>
    <row r="111" spans="1:9" x14ac:dyDescent="0.3">
      <c r="A111" s="3" t="s">
        <v>7</v>
      </c>
      <c r="B111" s="3" t="s">
        <v>359</v>
      </c>
      <c r="C111" s="4" t="s">
        <v>360</v>
      </c>
      <c r="D111" s="4" t="s">
        <v>361</v>
      </c>
      <c r="E111" s="7">
        <v>4271544014400</v>
      </c>
      <c r="F111" s="12">
        <f t="shared" si="1"/>
        <v>9.5985006029041268E-4</v>
      </c>
      <c r="G111" s="3" t="s">
        <v>11</v>
      </c>
      <c r="H111" s="10" t="s">
        <v>175</v>
      </c>
      <c r="I111" s="6">
        <v>112800</v>
      </c>
    </row>
    <row r="112" spans="1:9" x14ac:dyDescent="0.3">
      <c r="A112" s="3" t="s">
        <v>7</v>
      </c>
      <c r="B112" s="3" t="s">
        <v>290</v>
      </c>
      <c r="C112" s="4" t="s">
        <v>291</v>
      </c>
      <c r="D112" s="4" t="s">
        <v>292</v>
      </c>
      <c r="E112" s="7">
        <v>4261734831500</v>
      </c>
      <c r="F112" s="12">
        <f t="shared" si="1"/>
        <v>9.5764585853895599E-4</v>
      </c>
      <c r="G112" s="3" t="s">
        <v>11</v>
      </c>
      <c r="H112" s="10" t="s">
        <v>175</v>
      </c>
      <c r="I112" s="6">
        <v>278500</v>
      </c>
    </row>
    <row r="113" spans="1:9" x14ac:dyDescent="0.3">
      <c r="A113" s="3" t="s">
        <v>7</v>
      </c>
      <c r="B113" s="3" t="s">
        <v>956</v>
      </c>
      <c r="C113" s="4" t="s">
        <v>957</v>
      </c>
      <c r="D113" s="4" t="s">
        <v>958</v>
      </c>
      <c r="E113" s="7">
        <v>4218068341500</v>
      </c>
      <c r="F113" s="12">
        <f t="shared" si="1"/>
        <v>9.4783364943660923E-4</v>
      </c>
      <c r="G113" s="3" t="s">
        <v>11</v>
      </c>
      <c r="H113" s="10" t="s">
        <v>175</v>
      </c>
      <c r="I113" s="6">
        <v>107900</v>
      </c>
    </row>
    <row r="114" spans="1:9" x14ac:dyDescent="0.3">
      <c r="A114" s="3" t="s">
        <v>7</v>
      </c>
      <c r="B114" s="3" t="s">
        <v>644</v>
      </c>
      <c r="C114" s="4" t="s">
        <v>645</v>
      </c>
      <c r="D114" s="4" t="s">
        <v>646</v>
      </c>
      <c r="E114" s="7">
        <v>4112492122200</v>
      </c>
      <c r="F114" s="12">
        <f t="shared" si="1"/>
        <v>9.2410982963779271E-4</v>
      </c>
      <c r="G114" s="3" t="s">
        <v>11</v>
      </c>
      <c r="H114" s="10" t="s">
        <v>175</v>
      </c>
      <c r="I114" s="6">
        <v>58900</v>
      </c>
    </row>
    <row r="115" spans="1:9" x14ac:dyDescent="0.3">
      <c r="A115" s="3" t="s">
        <v>7</v>
      </c>
      <c r="B115" s="3" t="s">
        <v>419</v>
      </c>
      <c r="C115" s="4" t="s">
        <v>420</v>
      </c>
      <c r="D115" s="4" t="s">
        <v>421</v>
      </c>
      <c r="E115" s="7">
        <v>4086263550000</v>
      </c>
      <c r="F115" s="12">
        <f t="shared" si="1"/>
        <v>9.1821605995576878E-4</v>
      </c>
      <c r="G115" s="3" t="s">
        <v>11</v>
      </c>
      <c r="H115" s="10" t="s">
        <v>175</v>
      </c>
      <c r="I115" s="6">
        <v>19100</v>
      </c>
    </row>
    <row r="116" spans="1:9" x14ac:dyDescent="0.3">
      <c r="A116" s="3" t="s">
        <v>7</v>
      </c>
      <c r="B116" s="3" t="s">
        <v>995</v>
      </c>
      <c r="C116" s="4" t="s">
        <v>996</v>
      </c>
      <c r="D116" s="4" t="s">
        <v>997</v>
      </c>
      <c r="E116" s="7">
        <v>3976319343200</v>
      </c>
      <c r="F116" s="12">
        <f t="shared" si="1"/>
        <v>8.935107184750759E-4</v>
      </c>
      <c r="G116" s="3" t="s">
        <v>11</v>
      </c>
      <c r="H116" s="10" t="s">
        <v>998</v>
      </c>
      <c r="I116" s="6">
        <v>91400</v>
      </c>
    </row>
    <row r="117" spans="1:9" x14ac:dyDescent="0.3">
      <c r="A117" s="3" t="s">
        <v>7</v>
      </c>
      <c r="B117" s="3" t="s">
        <v>857</v>
      </c>
      <c r="C117" s="4" t="s">
        <v>858</v>
      </c>
      <c r="D117" s="4" t="s">
        <v>859</v>
      </c>
      <c r="E117" s="7">
        <v>3955612050000</v>
      </c>
      <c r="F117" s="12">
        <f t="shared" si="1"/>
        <v>8.8885762428724435E-4</v>
      </c>
      <c r="G117" s="3" t="s">
        <v>11</v>
      </c>
      <c r="H117" s="10" t="s">
        <v>175</v>
      </c>
      <c r="I117" s="6">
        <v>42850</v>
      </c>
    </row>
    <row r="118" spans="1:9" x14ac:dyDescent="0.3">
      <c r="A118" s="3" t="s">
        <v>7</v>
      </c>
      <c r="B118" s="3" t="s">
        <v>680</v>
      </c>
      <c r="C118" s="4" t="s">
        <v>681</v>
      </c>
      <c r="D118" s="4" t="s">
        <v>682</v>
      </c>
      <c r="E118" s="7">
        <v>3953820000000</v>
      </c>
      <c r="F118" s="12">
        <f t="shared" si="1"/>
        <v>8.8845493633770095E-4</v>
      </c>
      <c r="G118" s="3" t="s">
        <v>11</v>
      </c>
      <c r="H118" s="10" t="s">
        <v>175</v>
      </c>
      <c r="I118" s="6">
        <v>240500</v>
      </c>
    </row>
    <row r="119" spans="1:9" x14ac:dyDescent="0.3">
      <c r="A119" s="3" t="s">
        <v>7</v>
      </c>
      <c r="B119" s="3" t="s">
        <v>368</v>
      </c>
      <c r="C119" s="4" t="s">
        <v>369</v>
      </c>
      <c r="D119" s="4" t="s">
        <v>370</v>
      </c>
      <c r="E119" s="7">
        <v>3921735050000</v>
      </c>
      <c r="F119" s="12">
        <f t="shared" si="1"/>
        <v>8.8124519178442125E-4</v>
      </c>
      <c r="G119" s="3" t="s">
        <v>11</v>
      </c>
      <c r="H119" s="10" t="s">
        <v>175</v>
      </c>
      <c r="I119" s="6">
        <v>50000</v>
      </c>
    </row>
    <row r="120" spans="1:9" x14ac:dyDescent="0.3">
      <c r="A120" s="3" t="s">
        <v>7</v>
      </c>
      <c r="B120" s="3" t="s">
        <v>728</v>
      </c>
      <c r="C120" s="4" t="s">
        <v>729</v>
      </c>
      <c r="D120" s="4" t="s">
        <v>730</v>
      </c>
      <c r="E120" s="7">
        <v>3846235422400</v>
      </c>
      <c r="F120" s="12">
        <f t="shared" si="1"/>
        <v>8.6427982238650267E-4</v>
      </c>
      <c r="G120" s="3" t="s">
        <v>11</v>
      </c>
      <c r="H120" s="10" t="s">
        <v>175</v>
      </c>
      <c r="I120" s="6">
        <v>86800</v>
      </c>
    </row>
    <row r="121" spans="1:9" x14ac:dyDescent="0.3">
      <c r="A121" s="3" t="s">
        <v>7</v>
      </c>
      <c r="B121" s="3" t="s">
        <v>554</v>
      </c>
      <c r="C121" s="4" t="s">
        <v>555</v>
      </c>
      <c r="D121" s="4" t="s">
        <v>556</v>
      </c>
      <c r="E121" s="7">
        <v>3760996146450</v>
      </c>
      <c r="F121" s="12">
        <f t="shared" si="1"/>
        <v>8.4512587620594088E-4</v>
      </c>
      <c r="G121" s="3" t="s">
        <v>11</v>
      </c>
      <c r="H121" s="10" t="s">
        <v>175</v>
      </c>
      <c r="I121" s="6">
        <v>35850</v>
      </c>
    </row>
    <row r="122" spans="1:9" x14ac:dyDescent="0.3">
      <c r="A122" s="3" t="s">
        <v>7</v>
      </c>
      <c r="B122" s="3" t="s">
        <v>428</v>
      </c>
      <c r="C122" s="4" t="s">
        <v>429</v>
      </c>
      <c r="D122" s="4" t="s">
        <v>430</v>
      </c>
      <c r="E122" s="7">
        <v>3753777196400</v>
      </c>
      <c r="F122" s="12">
        <f t="shared" si="1"/>
        <v>8.4350372046615061E-4</v>
      </c>
      <c r="G122" s="3" t="s">
        <v>11</v>
      </c>
      <c r="H122" s="10" t="s">
        <v>175</v>
      </c>
      <c r="I122" s="6">
        <v>144200</v>
      </c>
    </row>
    <row r="123" spans="1:9" x14ac:dyDescent="0.3">
      <c r="A123" s="3" t="s">
        <v>7</v>
      </c>
      <c r="B123" s="3" t="s">
        <v>899</v>
      </c>
      <c r="C123" s="4" t="s">
        <v>900</v>
      </c>
      <c r="D123" s="4" t="s">
        <v>901</v>
      </c>
      <c r="E123" s="7">
        <v>3587589217500</v>
      </c>
      <c r="F123" s="12">
        <f t="shared" si="1"/>
        <v>8.0615995413038145E-4</v>
      </c>
      <c r="G123" s="3" t="s">
        <v>11</v>
      </c>
      <c r="H123" s="10" t="s">
        <v>175</v>
      </c>
      <c r="I123" s="6">
        <v>316500</v>
      </c>
    </row>
    <row r="124" spans="1:9" x14ac:dyDescent="0.3">
      <c r="A124" s="3" t="s">
        <v>7</v>
      </c>
      <c r="B124" s="3" t="s">
        <v>560</v>
      </c>
      <c r="C124" s="4" t="s">
        <v>561</v>
      </c>
      <c r="D124" s="4" t="s">
        <v>562</v>
      </c>
      <c r="E124" s="7">
        <v>3464808939000</v>
      </c>
      <c r="F124" s="12">
        <f t="shared" si="1"/>
        <v>7.7857024480667864E-4</v>
      </c>
      <c r="G124" s="3" t="s">
        <v>11</v>
      </c>
      <c r="H124" s="10" t="s">
        <v>175</v>
      </c>
      <c r="I124" s="6">
        <v>81000</v>
      </c>
    </row>
    <row r="125" spans="1:9" x14ac:dyDescent="0.3">
      <c r="A125" s="3" t="s">
        <v>7</v>
      </c>
      <c r="B125" s="3" t="s">
        <v>707</v>
      </c>
      <c r="C125" s="4" t="s">
        <v>708</v>
      </c>
      <c r="D125" s="4" t="s">
        <v>709</v>
      </c>
      <c r="E125" s="7">
        <v>3438925609000</v>
      </c>
      <c r="F125" s="12">
        <f t="shared" si="1"/>
        <v>7.7275405380472159E-4</v>
      </c>
      <c r="G125" s="3" t="s">
        <v>11</v>
      </c>
      <c r="H125" s="10" t="s">
        <v>175</v>
      </c>
      <c r="I125" s="6">
        <v>90500</v>
      </c>
    </row>
    <row r="126" spans="1:9" x14ac:dyDescent="0.3">
      <c r="A126" s="3" t="s">
        <v>7</v>
      </c>
      <c r="B126" s="3" t="s">
        <v>674</v>
      </c>
      <c r="C126" s="4" t="s">
        <v>675</v>
      </c>
      <c r="D126" s="4" t="s">
        <v>676</v>
      </c>
      <c r="E126" s="7">
        <v>3414394074000</v>
      </c>
      <c r="F126" s="12">
        <f t="shared" si="1"/>
        <v>7.6724162193713753E-4</v>
      </c>
      <c r="G126" s="3" t="s">
        <v>11</v>
      </c>
      <c r="H126" s="10" t="s">
        <v>175</v>
      </c>
      <c r="I126" s="6">
        <v>354000</v>
      </c>
    </row>
    <row r="127" spans="1:9" x14ac:dyDescent="0.3">
      <c r="A127" s="3" t="s">
        <v>7</v>
      </c>
      <c r="B127" s="3" t="s">
        <v>1077</v>
      </c>
      <c r="C127" s="4" t="s">
        <v>1078</v>
      </c>
      <c r="D127" s="4" t="s">
        <v>1079</v>
      </c>
      <c r="E127" s="8">
        <v>3404736846000</v>
      </c>
      <c r="F127" s="12">
        <f t="shared" si="1"/>
        <v>7.6507156566549685E-4</v>
      </c>
      <c r="G127" s="3" t="s">
        <v>11</v>
      </c>
      <c r="H127" s="10" t="s">
        <v>998</v>
      </c>
      <c r="I127" s="6">
        <v>71400</v>
      </c>
    </row>
    <row r="128" spans="1:9" x14ac:dyDescent="0.3">
      <c r="A128" s="3" t="s">
        <v>7</v>
      </c>
      <c r="B128" s="3" t="s">
        <v>185</v>
      </c>
      <c r="C128" s="4" t="s">
        <v>186</v>
      </c>
      <c r="D128" s="4" t="s">
        <v>187</v>
      </c>
      <c r="E128" s="7">
        <v>3349556385000</v>
      </c>
      <c r="F128" s="12">
        <f t="shared" si="1"/>
        <v>7.5267207530811079E-4</v>
      </c>
      <c r="G128" s="3" t="s">
        <v>11</v>
      </c>
      <c r="H128" s="10" t="s">
        <v>175</v>
      </c>
      <c r="I128" s="6">
        <v>222500</v>
      </c>
    </row>
    <row r="129" spans="1:9" x14ac:dyDescent="0.3">
      <c r="A129" s="3" t="s">
        <v>7</v>
      </c>
      <c r="B129" s="3" t="s">
        <v>473</v>
      </c>
      <c r="C129" s="4" t="s">
        <v>474</v>
      </c>
      <c r="D129" s="4" t="s">
        <v>475</v>
      </c>
      <c r="E129" s="7">
        <v>3295887519340</v>
      </c>
      <c r="F129" s="12">
        <f t="shared" si="1"/>
        <v>7.406122524979495E-4</v>
      </c>
      <c r="G129" s="3" t="s">
        <v>11</v>
      </c>
      <c r="H129" s="10" t="s">
        <v>175</v>
      </c>
      <c r="I129" s="6">
        <v>7930</v>
      </c>
    </row>
    <row r="130" spans="1:9" x14ac:dyDescent="0.3">
      <c r="A130" s="3" t="s">
        <v>7</v>
      </c>
      <c r="B130" s="3" t="s">
        <v>263</v>
      </c>
      <c r="C130" s="4" t="s">
        <v>264</v>
      </c>
      <c r="D130" s="4" t="s">
        <v>265</v>
      </c>
      <c r="E130" s="7">
        <v>3292803951500</v>
      </c>
      <c r="F130" s="12">
        <f t="shared" si="1"/>
        <v>7.3991935017336721E-4</v>
      </c>
      <c r="G130" s="3" t="s">
        <v>11</v>
      </c>
      <c r="H130" s="10" t="s">
        <v>175</v>
      </c>
      <c r="I130" s="6">
        <v>20500</v>
      </c>
    </row>
    <row r="131" spans="1:9" x14ac:dyDescent="0.3">
      <c r="A131" s="3" t="s">
        <v>7</v>
      </c>
      <c r="B131" s="3" t="s">
        <v>182</v>
      </c>
      <c r="C131" s="4" t="s">
        <v>183</v>
      </c>
      <c r="D131" s="4" t="s">
        <v>184</v>
      </c>
      <c r="E131" s="7">
        <v>3196009394400</v>
      </c>
      <c r="F131" s="12">
        <f t="shared" ref="F131:F194" si="2">E131/SUM($E$2:$E$375)</f>
        <v>7.1816884001708371E-4</v>
      </c>
      <c r="G131" s="3" t="s">
        <v>11</v>
      </c>
      <c r="H131" s="10" t="s">
        <v>175</v>
      </c>
      <c r="I131" s="6">
        <v>140100</v>
      </c>
    </row>
    <row r="132" spans="1:9" x14ac:dyDescent="0.3">
      <c r="A132" s="3" t="s">
        <v>7</v>
      </c>
      <c r="B132" s="3" t="s">
        <v>539</v>
      </c>
      <c r="C132" s="4" t="s">
        <v>540</v>
      </c>
      <c r="D132" s="4" t="s">
        <v>541</v>
      </c>
      <c r="E132" s="7">
        <v>3145709556000</v>
      </c>
      <c r="F132" s="12">
        <f t="shared" si="2"/>
        <v>7.068660645433726E-4</v>
      </c>
      <c r="G132" s="3" t="s">
        <v>11</v>
      </c>
      <c r="H132" s="10" t="s">
        <v>175</v>
      </c>
      <c r="I132" s="6">
        <v>111200</v>
      </c>
    </row>
    <row r="133" spans="1:9" x14ac:dyDescent="0.3">
      <c r="A133" s="3" t="s">
        <v>7</v>
      </c>
      <c r="B133" s="3" t="s">
        <v>980</v>
      </c>
      <c r="C133" s="4" t="s">
        <v>981</v>
      </c>
      <c r="D133" s="4" t="s">
        <v>982</v>
      </c>
      <c r="E133" s="7">
        <v>3137940000000</v>
      </c>
      <c r="F133" s="12">
        <f t="shared" si="2"/>
        <v>7.0512018324848501E-4</v>
      </c>
      <c r="G133" s="3" t="s">
        <v>11</v>
      </c>
      <c r="H133" s="10" t="s">
        <v>175</v>
      </c>
      <c r="I133" s="6">
        <v>35100</v>
      </c>
    </row>
    <row r="134" spans="1:9" x14ac:dyDescent="0.3">
      <c r="A134" s="3" t="s">
        <v>7</v>
      </c>
      <c r="B134" s="3" t="s">
        <v>839</v>
      </c>
      <c r="C134" s="4" t="s">
        <v>840</v>
      </c>
      <c r="D134" s="4" t="s">
        <v>841</v>
      </c>
      <c r="E134" s="7">
        <v>3110694858000</v>
      </c>
      <c r="F134" s="12">
        <f t="shared" si="2"/>
        <v>6.9899798221224126E-4</v>
      </c>
      <c r="G134" s="3" t="s">
        <v>11</v>
      </c>
      <c r="H134" s="10" t="s">
        <v>175</v>
      </c>
      <c r="I134" s="6">
        <v>111000</v>
      </c>
    </row>
    <row r="135" spans="1:9" x14ac:dyDescent="0.3">
      <c r="A135" s="3" t="s">
        <v>7</v>
      </c>
      <c r="B135" s="3" t="s">
        <v>923</v>
      </c>
      <c r="C135" s="4" t="s">
        <v>924</v>
      </c>
      <c r="D135" s="4" t="s">
        <v>925</v>
      </c>
      <c r="E135" s="7">
        <v>3089889468000</v>
      </c>
      <c r="F135" s="12">
        <f t="shared" si="2"/>
        <v>6.9432284488987175E-4</v>
      </c>
      <c r="G135" s="3" t="s">
        <v>11</v>
      </c>
      <c r="H135" s="10" t="s">
        <v>175</v>
      </c>
      <c r="I135" s="6">
        <v>61200</v>
      </c>
    </row>
    <row r="136" spans="1:9" x14ac:dyDescent="0.3">
      <c r="A136" s="3" t="s">
        <v>7</v>
      </c>
      <c r="B136" s="3" t="s">
        <v>761</v>
      </c>
      <c r="C136" s="4" t="s">
        <v>762</v>
      </c>
      <c r="D136" s="4" t="s">
        <v>763</v>
      </c>
      <c r="E136" s="7">
        <v>3076933818500</v>
      </c>
      <c r="F136" s="12">
        <f t="shared" si="2"/>
        <v>6.9141160696003774E-4</v>
      </c>
      <c r="G136" s="3" t="s">
        <v>11</v>
      </c>
      <c r="H136" s="10" t="s">
        <v>175</v>
      </c>
      <c r="I136" s="6">
        <v>111500</v>
      </c>
    </row>
    <row r="137" spans="1:9" x14ac:dyDescent="0.3">
      <c r="A137" s="3" t="s">
        <v>7</v>
      </c>
      <c r="B137" s="3" t="s">
        <v>764</v>
      </c>
      <c r="C137" s="4" t="s">
        <v>765</v>
      </c>
      <c r="D137" s="4" t="s">
        <v>766</v>
      </c>
      <c r="E137" s="7">
        <v>3045528460800</v>
      </c>
      <c r="F137" s="12">
        <f t="shared" si="2"/>
        <v>6.8435457222501789E-4</v>
      </c>
      <c r="G137" s="3" t="s">
        <v>11</v>
      </c>
      <c r="H137" s="10" t="s">
        <v>175</v>
      </c>
      <c r="I137" s="6">
        <v>100800</v>
      </c>
    </row>
    <row r="138" spans="1:9" x14ac:dyDescent="0.3">
      <c r="A138" s="3" t="s">
        <v>7</v>
      </c>
      <c r="B138" s="3" t="s">
        <v>731</v>
      </c>
      <c r="C138" s="4" t="s">
        <v>732</v>
      </c>
      <c r="D138" s="4" t="s">
        <v>733</v>
      </c>
      <c r="E138" s="7">
        <v>3010329851000</v>
      </c>
      <c r="F138" s="12">
        <f t="shared" si="2"/>
        <v>6.7644516344337517E-4</v>
      </c>
      <c r="G138" s="3" t="s">
        <v>11</v>
      </c>
      <c r="H138" s="10" t="s">
        <v>175</v>
      </c>
      <c r="I138" s="6">
        <v>223000</v>
      </c>
    </row>
    <row r="139" spans="1:9" x14ac:dyDescent="0.3">
      <c r="A139" s="3" t="s">
        <v>7</v>
      </c>
      <c r="B139" s="3" t="s">
        <v>869</v>
      </c>
      <c r="C139" s="4" t="s">
        <v>870</v>
      </c>
      <c r="D139" s="4" t="s">
        <v>871</v>
      </c>
      <c r="E139" s="7">
        <v>2990460060000</v>
      </c>
      <c r="F139" s="12">
        <f t="shared" si="2"/>
        <v>6.7198026268968671E-4</v>
      </c>
      <c r="G139" s="3" t="s">
        <v>11</v>
      </c>
      <c r="H139" s="10" t="s">
        <v>175</v>
      </c>
      <c r="I139" s="6">
        <v>31500</v>
      </c>
    </row>
    <row r="140" spans="1:9" x14ac:dyDescent="0.3">
      <c r="A140" s="3" t="s">
        <v>7</v>
      </c>
      <c r="B140" s="3" t="s">
        <v>887</v>
      </c>
      <c r="C140" s="4" t="s">
        <v>888</v>
      </c>
      <c r="D140" s="4" t="s">
        <v>889</v>
      </c>
      <c r="E140" s="7">
        <v>2964773692500</v>
      </c>
      <c r="F140" s="12">
        <f t="shared" si="2"/>
        <v>6.6620833073477751E-4</v>
      </c>
      <c r="G140" s="3" t="s">
        <v>11</v>
      </c>
      <c r="H140" s="10" t="s">
        <v>175</v>
      </c>
      <c r="I140" s="6">
        <v>43350</v>
      </c>
    </row>
    <row r="141" spans="1:9" x14ac:dyDescent="0.3">
      <c r="A141" s="3" t="s">
        <v>7</v>
      </c>
      <c r="B141" s="3" t="s">
        <v>1029</v>
      </c>
      <c r="C141" s="4" t="s">
        <v>1030</v>
      </c>
      <c r="D141" s="4" t="s">
        <v>1031</v>
      </c>
      <c r="E141" s="8">
        <v>2958820761600</v>
      </c>
      <c r="F141" s="12">
        <f t="shared" si="2"/>
        <v>6.6487065961070451E-4</v>
      </c>
      <c r="G141" s="3" t="s">
        <v>11</v>
      </c>
      <c r="H141" s="10" t="s">
        <v>998</v>
      </c>
      <c r="I141" s="6">
        <v>76800</v>
      </c>
    </row>
    <row r="142" spans="1:9" x14ac:dyDescent="0.3">
      <c r="A142" s="3" t="s">
        <v>7</v>
      </c>
      <c r="B142" s="3" t="s">
        <v>341</v>
      </c>
      <c r="C142" s="4" t="s">
        <v>342</v>
      </c>
      <c r="D142" s="4" t="s">
        <v>343</v>
      </c>
      <c r="E142" s="7">
        <v>2957364748800</v>
      </c>
      <c r="F142" s="12">
        <f t="shared" si="2"/>
        <v>6.6454348190420022E-4</v>
      </c>
      <c r="G142" s="3" t="s">
        <v>11</v>
      </c>
      <c r="H142" s="10" t="s">
        <v>175</v>
      </c>
      <c r="I142" s="6">
        <v>158400</v>
      </c>
    </row>
    <row r="143" spans="1:9" x14ac:dyDescent="0.3">
      <c r="A143" s="3" t="s">
        <v>7</v>
      </c>
      <c r="B143" s="3" t="s">
        <v>830</v>
      </c>
      <c r="C143" s="4" t="s">
        <v>831</v>
      </c>
      <c r="D143" s="4" t="s">
        <v>832</v>
      </c>
      <c r="E143" s="7">
        <v>2956169401360</v>
      </c>
      <c r="F143" s="12">
        <f t="shared" si="2"/>
        <v>6.6427487778623158E-4</v>
      </c>
      <c r="G143" s="3" t="s">
        <v>11</v>
      </c>
      <c r="H143" s="10" t="s">
        <v>175</v>
      </c>
      <c r="I143" s="6">
        <v>5530</v>
      </c>
    </row>
    <row r="144" spans="1:9" x14ac:dyDescent="0.3">
      <c r="A144" s="3" t="s">
        <v>7</v>
      </c>
      <c r="B144" s="3" t="s">
        <v>902</v>
      </c>
      <c r="C144" s="4" t="s">
        <v>903</v>
      </c>
      <c r="D144" s="4" t="s">
        <v>904</v>
      </c>
      <c r="E144" s="7">
        <v>2946371983200</v>
      </c>
      <c r="F144" s="12">
        <f t="shared" si="2"/>
        <v>6.6207331966582734E-4</v>
      </c>
      <c r="G144" s="3" t="s">
        <v>11</v>
      </c>
      <c r="H144" s="10" t="s">
        <v>175</v>
      </c>
      <c r="I144" s="6">
        <v>56400</v>
      </c>
    </row>
    <row r="145" spans="1:9" x14ac:dyDescent="0.3">
      <c r="A145" s="3" t="s">
        <v>7</v>
      </c>
      <c r="B145" s="3" t="s">
        <v>1020</v>
      </c>
      <c r="C145" s="4" t="s">
        <v>1021</v>
      </c>
      <c r="D145" s="4" t="s">
        <v>1022</v>
      </c>
      <c r="E145" s="8">
        <v>2945248730000</v>
      </c>
      <c r="F145" s="12">
        <f t="shared" si="2"/>
        <v>6.6182091569946138E-4</v>
      </c>
      <c r="G145" s="3" t="s">
        <v>11</v>
      </c>
      <c r="H145" s="10" t="s">
        <v>998</v>
      </c>
      <c r="I145" s="6">
        <v>59600</v>
      </c>
    </row>
    <row r="146" spans="1:9" x14ac:dyDescent="0.3">
      <c r="A146" s="3" t="s">
        <v>7</v>
      </c>
      <c r="B146" s="3" t="s">
        <v>242</v>
      </c>
      <c r="C146" s="4" t="s">
        <v>243</v>
      </c>
      <c r="D146" s="4" t="s">
        <v>244</v>
      </c>
      <c r="E146" s="7">
        <v>2913856420500</v>
      </c>
      <c r="F146" s="12">
        <f t="shared" si="2"/>
        <v>6.5476681299920798E-4</v>
      </c>
      <c r="G146" s="3" t="s">
        <v>11</v>
      </c>
      <c r="H146" s="10" t="s">
        <v>175</v>
      </c>
      <c r="I146" s="6">
        <v>85900</v>
      </c>
    </row>
    <row r="147" spans="1:9" x14ac:dyDescent="0.3">
      <c r="A147" s="3" t="s">
        <v>7</v>
      </c>
      <c r="B147" s="3" t="s">
        <v>509</v>
      </c>
      <c r="C147" s="4" t="s">
        <v>510</v>
      </c>
      <c r="D147" s="4" t="s">
        <v>511</v>
      </c>
      <c r="E147" s="7">
        <v>2841450000000</v>
      </c>
      <c r="F147" s="12">
        <f t="shared" si="2"/>
        <v>6.3849651194459035E-4</v>
      </c>
      <c r="G147" s="3" t="s">
        <v>11</v>
      </c>
      <c r="H147" s="10" t="s">
        <v>175</v>
      </c>
      <c r="I147" s="6">
        <v>28500</v>
      </c>
    </row>
    <row r="148" spans="1:9" x14ac:dyDescent="0.3">
      <c r="A148" s="3" t="s">
        <v>7</v>
      </c>
      <c r="B148" s="3" t="s">
        <v>254</v>
      </c>
      <c r="C148" s="4" t="s">
        <v>255</v>
      </c>
      <c r="D148" s="4" t="s">
        <v>256</v>
      </c>
      <c r="E148" s="7">
        <v>2826818624000</v>
      </c>
      <c r="F148" s="12">
        <f t="shared" si="2"/>
        <v>6.3520872488483223E-4</v>
      </c>
      <c r="G148" s="3" t="s">
        <v>11</v>
      </c>
      <c r="H148" s="10" t="s">
        <v>175</v>
      </c>
      <c r="I148" s="6">
        <v>60200</v>
      </c>
    </row>
    <row r="149" spans="1:9" x14ac:dyDescent="0.3">
      <c r="A149" s="3" t="s">
        <v>7</v>
      </c>
      <c r="B149" s="3" t="s">
        <v>569</v>
      </c>
      <c r="C149" s="4" t="s">
        <v>570</v>
      </c>
      <c r="D149" s="4" t="s">
        <v>571</v>
      </c>
      <c r="E149" s="7">
        <v>2824485888000</v>
      </c>
      <c r="F149" s="12">
        <f t="shared" si="2"/>
        <v>6.3468454047219515E-4</v>
      </c>
      <c r="G149" s="3" t="s">
        <v>11</v>
      </c>
      <c r="H149" s="10" t="s">
        <v>175</v>
      </c>
      <c r="I149" s="6">
        <v>53200</v>
      </c>
    </row>
    <row r="150" spans="1:9" x14ac:dyDescent="0.3">
      <c r="A150" s="3" t="s">
        <v>7</v>
      </c>
      <c r="B150" s="3" t="s">
        <v>908</v>
      </c>
      <c r="C150" s="4" t="s">
        <v>909</v>
      </c>
      <c r="D150" s="4" t="s">
        <v>910</v>
      </c>
      <c r="E150" s="7">
        <v>2790000000000</v>
      </c>
      <c r="F150" s="12">
        <f t="shared" si="2"/>
        <v>6.2693528597209422E-4</v>
      </c>
      <c r="G150" s="3" t="s">
        <v>11</v>
      </c>
      <c r="H150" s="10" t="s">
        <v>175</v>
      </c>
      <c r="I150" s="6">
        <v>62000</v>
      </c>
    </row>
    <row r="151" spans="1:9" x14ac:dyDescent="0.3">
      <c r="A151" s="3" t="s">
        <v>7</v>
      </c>
      <c r="B151" s="3" t="s">
        <v>692</v>
      </c>
      <c r="C151" s="4" t="s">
        <v>693</v>
      </c>
      <c r="D151" s="4" t="s">
        <v>694</v>
      </c>
      <c r="E151" s="7">
        <v>2773090482000</v>
      </c>
      <c r="F151" s="12">
        <f t="shared" si="2"/>
        <v>6.2313558220758512E-4</v>
      </c>
      <c r="G151" s="3" t="s">
        <v>11</v>
      </c>
      <c r="H151" s="10" t="s">
        <v>175</v>
      </c>
      <c r="I151" s="6">
        <v>34900</v>
      </c>
    </row>
    <row r="152" spans="1:9" x14ac:dyDescent="0.3">
      <c r="A152" s="3" t="s">
        <v>7</v>
      </c>
      <c r="B152" s="3" t="s">
        <v>500</v>
      </c>
      <c r="C152" s="4" t="s">
        <v>501</v>
      </c>
      <c r="D152" s="4" t="s">
        <v>502</v>
      </c>
      <c r="E152" s="7">
        <v>2767871622400</v>
      </c>
      <c r="F152" s="12">
        <f t="shared" si="2"/>
        <v>6.2196286276823955E-4</v>
      </c>
      <c r="G152" s="3" t="s">
        <v>11</v>
      </c>
      <c r="H152" s="10" t="s">
        <v>175</v>
      </c>
      <c r="I152" s="6">
        <v>91100</v>
      </c>
    </row>
    <row r="153" spans="1:9" x14ac:dyDescent="0.3">
      <c r="A153" s="3" t="s">
        <v>7</v>
      </c>
      <c r="B153" s="3" t="s">
        <v>986</v>
      </c>
      <c r="C153" s="4" t="s">
        <v>987</v>
      </c>
      <c r="D153" s="4" t="s">
        <v>988</v>
      </c>
      <c r="E153" s="7">
        <v>2733708463100</v>
      </c>
      <c r="F153" s="12">
        <f t="shared" si="2"/>
        <v>6.1428612798492205E-4</v>
      </c>
      <c r="G153" s="3" t="s">
        <v>11</v>
      </c>
      <c r="H153" s="10" t="s">
        <v>175</v>
      </c>
      <c r="I153" s="6">
        <v>163300</v>
      </c>
    </row>
    <row r="154" spans="1:9" x14ac:dyDescent="0.3">
      <c r="A154" s="3" t="s">
        <v>7</v>
      </c>
      <c r="B154" s="3" t="s">
        <v>209</v>
      </c>
      <c r="C154" s="4" t="s">
        <v>210</v>
      </c>
      <c r="D154" s="4" t="s">
        <v>211</v>
      </c>
      <c r="E154" s="7">
        <v>2719802325000</v>
      </c>
      <c r="F154" s="12">
        <f t="shared" si="2"/>
        <v>6.1116130767435186E-4</v>
      </c>
      <c r="G154" s="3" t="s">
        <v>11</v>
      </c>
      <c r="H154" s="10" t="s">
        <v>175</v>
      </c>
      <c r="I154" s="6">
        <v>71000</v>
      </c>
    </row>
    <row r="155" spans="1:9" x14ac:dyDescent="0.3">
      <c r="A155" s="3" t="s">
        <v>7</v>
      </c>
      <c r="B155" s="3" t="s">
        <v>455</v>
      </c>
      <c r="C155" s="4" t="s">
        <v>456</v>
      </c>
      <c r="D155" s="4" t="s">
        <v>457</v>
      </c>
      <c r="E155" s="7">
        <v>2715899653000</v>
      </c>
      <c r="F155" s="12">
        <f t="shared" si="2"/>
        <v>6.1028434610217437E-4</v>
      </c>
      <c r="G155" s="3" t="s">
        <v>11</v>
      </c>
      <c r="H155" s="10" t="s">
        <v>175</v>
      </c>
      <c r="I155" s="6">
        <v>446500</v>
      </c>
    </row>
    <row r="156" spans="1:9" x14ac:dyDescent="0.3">
      <c r="A156" s="3" t="s">
        <v>7</v>
      </c>
      <c r="B156" s="3" t="s">
        <v>803</v>
      </c>
      <c r="C156" s="4" t="s">
        <v>804</v>
      </c>
      <c r="D156" s="4" t="s">
        <v>805</v>
      </c>
      <c r="E156" s="7">
        <v>2678789176250</v>
      </c>
      <c r="F156" s="12">
        <f t="shared" si="2"/>
        <v>6.0194532554524896E-4</v>
      </c>
      <c r="G156" s="3" t="s">
        <v>11</v>
      </c>
      <c r="H156" s="10" t="s">
        <v>175</v>
      </c>
      <c r="I156" s="6">
        <v>13750</v>
      </c>
    </row>
    <row r="157" spans="1:9" x14ac:dyDescent="0.3">
      <c r="A157" s="3" t="s">
        <v>7</v>
      </c>
      <c r="B157" s="3" t="s">
        <v>653</v>
      </c>
      <c r="C157" s="4" t="s">
        <v>654</v>
      </c>
      <c r="D157" s="4" t="s">
        <v>655</v>
      </c>
      <c r="E157" s="7">
        <v>2657383017900</v>
      </c>
      <c r="F157" s="12">
        <f t="shared" si="2"/>
        <v>5.9713519077581479E-4</v>
      </c>
      <c r="G157" s="3" t="s">
        <v>11</v>
      </c>
      <c r="H157" s="10" t="s">
        <v>175</v>
      </c>
      <c r="I157" s="6">
        <v>74100</v>
      </c>
    </row>
    <row r="158" spans="1:9" x14ac:dyDescent="0.3">
      <c r="A158" s="3" t="s">
        <v>7</v>
      </c>
      <c r="B158" s="3" t="s">
        <v>458</v>
      </c>
      <c r="C158" s="4" t="s">
        <v>459</v>
      </c>
      <c r="D158" s="4" t="s">
        <v>460</v>
      </c>
      <c r="E158" s="7">
        <v>2575343815800</v>
      </c>
      <c r="F158" s="12">
        <f t="shared" si="2"/>
        <v>5.7870032675090945E-4</v>
      </c>
      <c r="G158" s="3" t="s">
        <v>11</v>
      </c>
      <c r="H158" s="10" t="s">
        <v>175</v>
      </c>
      <c r="I158" s="6">
        <v>57400</v>
      </c>
    </row>
    <row r="159" spans="1:9" x14ac:dyDescent="0.3">
      <c r="A159" s="3" t="s">
        <v>7</v>
      </c>
      <c r="B159" s="3" t="s">
        <v>704</v>
      </c>
      <c r="C159" s="4" t="s">
        <v>705</v>
      </c>
      <c r="D159" s="4" t="s">
        <v>706</v>
      </c>
      <c r="E159" s="7">
        <v>2559313452000</v>
      </c>
      <c r="F159" s="12">
        <f t="shared" si="2"/>
        <v>5.7509817595765146E-4</v>
      </c>
      <c r="G159" s="3" t="s">
        <v>11</v>
      </c>
      <c r="H159" s="10" t="s">
        <v>175</v>
      </c>
      <c r="I159" s="6">
        <v>55100</v>
      </c>
    </row>
    <row r="160" spans="1:9" x14ac:dyDescent="0.3">
      <c r="A160" s="3" t="s">
        <v>7</v>
      </c>
      <c r="B160" s="3" t="s">
        <v>779</v>
      </c>
      <c r="C160" s="4" t="s">
        <v>780</v>
      </c>
      <c r="D160" s="4" t="s">
        <v>781</v>
      </c>
      <c r="E160" s="7">
        <v>2536659011250</v>
      </c>
      <c r="F160" s="12">
        <f t="shared" si="2"/>
        <v>5.700075421619027E-4</v>
      </c>
      <c r="G160" s="3" t="s">
        <v>11</v>
      </c>
      <c r="H160" s="10" t="s">
        <v>175</v>
      </c>
      <c r="I160" s="6">
        <v>22050</v>
      </c>
    </row>
    <row r="161" spans="1:9" x14ac:dyDescent="0.3">
      <c r="A161" s="3" t="s">
        <v>7</v>
      </c>
      <c r="B161" s="3" t="s">
        <v>1032</v>
      </c>
      <c r="C161" s="4" t="s">
        <v>1033</v>
      </c>
      <c r="D161" s="4" t="s">
        <v>1034</v>
      </c>
      <c r="E161" s="8">
        <v>2403619744200</v>
      </c>
      <c r="F161" s="12">
        <f t="shared" si="2"/>
        <v>5.4011255616422896E-4</v>
      </c>
      <c r="G161" s="3" t="s">
        <v>11</v>
      </c>
      <c r="H161" s="10" t="s">
        <v>998</v>
      </c>
      <c r="I161" s="6">
        <v>36700</v>
      </c>
    </row>
    <row r="162" spans="1:9" x14ac:dyDescent="0.3">
      <c r="A162" s="3" t="s">
        <v>7</v>
      </c>
      <c r="B162" s="3" t="s">
        <v>953</v>
      </c>
      <c r="C162" s="4" t="s">
        <v>954</v>
      </c>
      <c r="D162" s="4" t="s">
        <v>955</v>
      </c>
      <c r="E162" s="7">
        <v>2398654178000</v>
      </c>
      <c r="F162" s="12">
        <f t="shared" si="2"/>
        <v>5.3899675377512134E-4</v>
      </c>
      <c r="G162" s="3" t="s">
        <v>11</v>
      </c>
      <c r="H162" s="10" t="s">
        <v>175</v>
      </c>
      <c r="I162" s="6">
        <v>106000</v>
      </c>
    </row>
    <row r="163" spans="1:9" x14ac:dyDescent="0.3">
      <c r="A163" s="3" t="s">
        <v>7</v>
      </c>
      <c r="B163" s="3" t="s">
        <v>172</v>
      </c>
      <c r="C163" s="4" t="s">
        <v>173</v>
      </c>
      <c r="D163" s="4" t="s">
        <v>174</v>
      </c>
      <c r="E163" s="7">
        <v>2367895122000</v>
      </c>
      <c r="F163" s="12">
        <f t="shared" si="2"/>
        <v>5.3208494819462259E-4</v>
      </c>
      <c r="G163" s="3" t="s">
        <v>11</v>
      </c>
      <c r="H163" s="10" t="s">
        <v>175</v>
      </c>
      <c r="I163" s="6">
        <v>137000</v>
      </c>
    </row>
    <row r="164" spans="1:9" x14ac:dyDescent="0.3">
      <c r="A164" s="3" t="s">
        <v>7</v>
      </c>
      <c r="B164" s="3" t="s">
        <v>962</v>
      </c>
      <c r="C164" s="4" t="s">
        <v>963</v>
      </c>
      <c r="D164" s="4" t="s">
        <v>964</v>
      </c>
      <c r="E164" s="7">
        <v>2341496646300</v>
      </c>
      <c r="F164" s="12">
        <f t="shared" si="2"/>
        <v>5.2615299983899285E-4</v>
      </c>
      <c r="G164" s="3" t="s">
        <v>11</v>
      </c>
      <c r="H164" s="10" t="s">
        <v>175</v>
      </c>
      <c r="I164" s="6">
        <v>86100</v>
      </c>
    </row>
    <row r="165" spans="1:9" x14ac:dyDescent="0.3">
      <c r="A165" s="3" t="s">
        <v>7</v>
      </c>
      <c r="B165" s="3" t="s">
        <v>542</v>
      </c>
      <c r="C165" s="4" t="s">
        <v>543</v>
      </c>
      <c r="D165" s="4" t="s">
        <v>544</v>
      </c>
      <c r="E165" s="7">
        <v>2309316918300</v>
      </c>
      <c r="F165" s="12">
        <f t="shared" si="2"/>
        <v>5.1892195791204514E-4</v>
      </c>
      <c r="G165" s="3" t="s">
        <v>11</v>
      </c>
      <c r="H165" s="10" t="s">
        <v>175</v>
      </c>
      <c r="I165" s="6">
        <v>44100</v>
      </c>
    </row>
    <row r="166" spans="1:9" x14ac:dyDescent="0.3">
      <c r="A166" s="3" t="s">
        <v>7</v>
      </c>
      <c r="B166" s="3" t="s">
        <v>1023</v>
      </c>
      <c r="C166" s="4" t="s">
        <v>1024</v>
      </c>
      <c r="D166" s="4" t="s">
        <v>1025</v>
      </c>
      <c r="E166" s="8">
        <v>2305112360000</v>
      </c>
      <c r="F166" s="12">
        <f t="shared" si="2"/>
        <v>5.1797716007684911E-4</v>
      </c>
      <c r="G166" s="3" t="s">
        <v>11</v>
      </c>
      <c r="H166" s="10" t="s">
        <v>998</v>
      </c>
      <c r="I166" s="6">
        <v>45400</v>
      </c>
    </row>
    <row r="167" spans="1:9" x14ac:dyDescent="0.3">
      <c r="A167" s="3" t="s">
        <v>7</v>
      </c>
      <c r="B167" s="3" t="s">
        <v>999</v>
      </c>
      <c r="C167" s="4" t="s">
        <v>1000</v>
      </c>
      <c r="D167" s="4" t="s">
        <v>1001</v>
      </c>
      <c r="E167" s="8">
        <v>2302531272000</v>
      </c>
      <c r="F167" s="12">
        <f t="shared" si="2"/>
        <v>5.17397168986025E-4</v>
      </c>
      <c r="G167" s="3" t="s">
        <v>11</v>
      </c>
      <c r="H167" s="10" t="s">
        <v>998</v>
      </c>
      <c r="I167" s="6">
        <v>25500</v>
      </c>
    </row>
    <row r="168" spans="1:9" x14ac:dyDescent="0.3">
      <c r="A168" s="3" t="s">
        <v>7</v>
      </c>
      <c r="B168" s="3" t="s">
        <v>806</v>
      </c>
      <c r="C168" s="4" t="s">
        <v>807</v>
      </c>
      <c r="D168" s="4" t="s">
        <v>808</v>
      </c>
      <c r="E168" s="7">
        <v>2269901800000</v>
      </c>
      <c r="F168" s="12">
        <f t="shared" si="2"/>
        <v>5.100650659898106E-4</v>
      </c>
      <c r="G168" s="3" t="s">
        <v>11</v>
      </c>
      <c r="H168" s="10" t="s">
        <v>175</v>
      </c>
      <c r="I168" s="6">
        <v>200000</v>
      </c>
    </row>
    <row r="169" spans="1:9" x14ac:dyDescent="0.3">
      <c r="A169" s="3" t="s">
        <v>7</v>
      </c>
      <c r="B169" s="3" t="s">
        <v>968</v>
      </c>
      <c r="C169" s="4" t="s">
        <v>969</v>
      </c>
      <c r="D169" s="4" t="s">
        <v>970</v>
      </c>
      <c r="E169" s="7">
        <v>2260612364500</v>
      </c>
      <c r="F169" s="12">
        <f t="shared" si="2"/>
        <v>5.0797765563077401E-4</v>
      </c>
      <c r="G169" s="3" t="s">
        <v>11</v>
      </c>
      <c r="H169" s="10" t="s">
        <v>175</v>
      </c>
      <c r="I169" s="6">
        <v>14500</v>
      </c>
    </row>
    <row r="170" spans="1:9" x14ac:dyDescent="0.3">
      <c r="A170" s="3" t="s">
        <v>7</v>
      </c>
      <c r="B170" s="3" t="s">
        <v>362</v>
      </c>
      <c r="C170" s="4" t="s">
        <v>363</v>
      </c>
      <c r="D170" s="4" t="s">
        <v>364</v>
      </c>
      <c r="E170" s="7">
        <v>2186500206000</v>
      </c>
      <c r="F170" s="12">
        <f t="shared" si="2"/>
        <v>4.9132406162245628E-4</v>
      </c>
      <c r="G170" s="3" t="s">
        <v>11</v>
      </c>
      <c r="H170" s="10" t="s">
        <v>175</v>
      </c>
      <c r="I170" s="6">
        <v>236500</v>
      </c>
    </row>
    <row r="171" spans="1:9" x14ac:dyDescent="0.3">
      <c r="A171" s="3" t="s">
        <v>7</v>
      </c>
      <c r="B171" s="3" t="s">
        <v>377</v>
      </c>
      <c r="C171" s="4" t="s">
        <v>378</v>
      </c>
      <c r="D171" s="4" t="s">
        <v>379</v>
      </c>
      <c r="E171" s="7">
        <v>2159179440000</v>
      </c>
      <c r="F171" s="12">
        <f t="shared" si="2"/>
        <v>4.8518486726934276E-4</v>
      </c>
      <c r="G171" s="3" t="s">
        <v>11</v>
      </c>
      <c r="H171" s="10" t="s">
        <v>175</v>
      </c>
      <c r="I171" s="6">
        <v>26400</v>
      </c>
    </row>
    <row r="172" spans="1:9" x14ac:dyDescent="0.3">
      <c r="A172" s="3" t="s">
        <v>7</v>
      </c>
      <c r="B172" s="3" t="s">
        <v>686</v>
      </c>
      <c r="C172" s="4" t="s">
        <v>687</v>
      </c>
      <c r="D172" s="4" t="s">
        <v>688</v>
      </c>
      <c r="E172" s="7">
        <v>2125438711200</v>
      </c>
      <c r="F172" s="12">
        <f t="shared" si="2"/>
        <v>4.7760305599366717E-4</v>
      </c>
      <c r="G172" s="3" t="s">
        <v>11</v>
      </c>
      <c r="H172" s="10" t="s">
        <v>175</v>
      </c>
      <c r="I172" s="6">
        <v>50400</v>
      </c>
    </row>
    <row r="173" spans="1:9" x14ac:dyDescent="0.3">
      <c r="A173" s="3" t="s">
        <v>7</v>
      </c>
      <c r="B173" s="3" t="s">
        <v>461</v>
      </c>
      <c r="C173" s="4" t="s">
        <v>462</v>
      </c>
      <c r="D173" s="4" t="s">
        <v>463</v>
      </c>
      <c r="E173" s="7">
        <v>2122863514500</v>
      </c>
      <c r="F173" s="12">
        <f t="shared" si="2"/>
        <v>4.7702438872501164E-4</v>
      </c>
      <c r="G173" s="3" t="s">
        <v>11</v>
      </c>
      <c r="H173" s="10" t="s">
        <v>175</v>
      </c>
      <c r="I173" s="6">
        <v>171300</v>
      </c>
    </row>
    <row r="174" spans="1:9" x14ac:dyDescent="0.3">
      <c r="A174" s="3" t="s">
        <v>7</v>
      </c>
      <c r="B174" s="3" t="s">
        <v>449</v>
      </c>
      <c r="C174" s="4" t="s">
        <v>450</v>
      </c>
      <c r="D174" s="4" t="s">
        <v>451</v>
      </c>
      <c r="E174" s="7">
        <v>2074360495000</v>
      </c>
      <c r="F174" s="12">
        <f t="shared" si="2"/>
        <v>4.6612537281076697E-4</v>
      </c>
      <c r="G174" s="3" t="s">
        <v>11</v>
      </c>
      <c r="H174" s="10" t="s">
        <v>175</v>
      </c>
      <c r="I174" s="6">
        <v>177500</v>
      </c>
    </row>
    <row r="175" spans="1:9" x14ac:dyDescent="0.3">
      <c r="A175" s="3" t="s">
        <v>7</v>
      </c>
      <c r="B175" s="3" t="s">
        <v>431</v>
      </c>
      <c r="C175" s="4" t="s">
        <v>432</v>
      </c>
      <c r="D175" s="4" t="s">
        <v>433</v>
      </c>
      <c r="E175" s="7">
        <v>2025185023350</v>
      </c>
      <c r="F175" s="12">
        <f t="shared" si="2"/>
        <v>4.5507525152700164E-4</v>
      </c>
      <c r="G175" s="3" t="s">
        <v>11</v>
      </c>
      <c r="H175" s="10" t="s">
        <v>175</v>
      </c>
      <c r="I175" s="6">
        <v>7050</v>
      </c>
    </row>
    <row r="176" spans="1:9" x14ac:dyDescent="0.3">
      <c r="A176" s="3" t="s">
        <v>7</v>
      </c>
      <c r="B176" s="3" t="s">
        <v>479</v>
      </c>
      <c r="C176" s="4" t="s">
        <v>480</v>
      </c>
      <c r="D176" s="4" t="s">
        <v>481</v>
      </c>
      <c r="E176" s="7">
        <v>2007953447500</v>
      </c>
      <c r="F176" s="12">
        <f t="shared" si="2"/>
        <v>4.5120317879106269E-4</v>
      </c>
      <c r="G176" s="3" t="s">
        <v>11</v>
      </c>
      <c r="H176" s="10" t="s">
        <v>175</v>
      </c>
      <c r="I176" s="6">
        <v>173300</v>
      </c>
    </row>
    <row r="177" spans="1:9" x14ac:dyDescent="0.3">
      <c r="A177" s="3" t="s">
        <v>7</v>
      </c>
      <c r="B177" s="3" t="s">
        <v>671</v>
      </c>
      <c r="C177" s="4" t="s">
        <v>672</v>
      </c>
      <c r="D177" s="4" t="s">
        <v>673</v>
      </c>
      <c r="E177" s="7">
        <v>2001740888000</v>
      </c>
      <c r="F177" s="12">
        <f t="shared" si="2"/>
        <v>4.4980716704670745E-4</v>
      </c>
      <c r="G177" s="3" t="s">
        <v>11</v>
      </c>
      <c r="H177" s="10" t="s">
        <v>175</v>
      </c>
      <c r="I177" s="6">
        <v>33950</v>
      </c>
    </row>
    <row r="178" spans="1:9" x14ac:dyDescent="0.3">
      <c r="A178" s="3" t="s">
        <v>7</v>
      </c>
      <c r="B178" s="3" t="s">
        <v>1038</v>
      </c>
      <c r="C178" s="4" t="s">
        <v>1039</v>
      </c>
      <c r="D178" s="4" t="s">
        <v>1040</v>
      </c>
      <c r="E178" s="8">
        <v>1974116555200</v>
      </c>
      <c r="F178" s="12">
        <f t="shared" si="2"/>
        <v>4.4359975880880196E-4</v>
      </c>
      <c r="G178" s="3" t="s">
        <v>11</v>
      </c>
      <c r="H178" s="10" t="s">
        <v>998</v>
      </c>
      <c r="I178" s="6">
        <v>24800</v>
      </c>
    </row>
    <row r="179" spans="1:9" x14ac:dyDescent="0.3">
      <c r="A179" s="3" t="s">
        <v>7</v>
      </c>
      <c r="B179" s="3" t="s">
        <v>518</v>
      </c>
      <c r="C179" s="4" t="s">
        <v>519</v>
      </c>
      <c r="D179" s="4" t="s">
        <v>520</v>
      </c>
      <c r="E179" s="7">
        <v>1955755779800</v>
      </c>
      <c r="F179" s="12">
        <f t="shared" si="2"/>
        <v>4.3947394591415382E-4</v>
      </c>
      <c r="G179" s="3" t="s">
        <v>11</v>
      </c>
      <c r="H179" s="10" t="s">
        <v>175</v>
      </c>
      <c r="I179" s="6">
        <v>44300</v>
      </c>
    </row>
    <row r="180" spans="1:9" x14ac:dyDescent="0.3">
      <c r="A180" s="3" t="s">
        <v>7</v>
      </c>
      <c r="B180" s="3" t="s">
        <v>197</v>
      </c>
      <c r="C180" s="4" t="s">
        <v>198</v>
      </c>
      <c r="D180" s="4" t="s">
        <v>199</v>
      </c>
      <c r="E180" s="7">
        <v>1942419874600</v>
      </c>
      <c r="F180" s="12">
        <f t="shared" si="2"/>
        <v>4.36477261491122E-4</v>
      </c>
      <c r="G180" s="3" t="s">
        <v>11</v>
      </c>
      <c r="H180" s="10" t="s">
        <v>175</v>
      </c>
      <c r="I180" s="6">
        <v>50200</v>
      </c>
    </row>
    <row r="181" spans="1:9" x14ac:dyDescent="0.3">
      <c r="A181" s="3" t="s">
        <v>7</v>
      </c>
      <c r="B181" s="3" t="s">
        <v>218</v>
      </c>
      <c r="C181" s="4" t="s">
        <v>219</v>
      </c>
      <c r="D181" s="4" t="s">
        <v>220</v>
      </c>
      <c r="E181" s="7">
        <v>1912746301500</v>
      </c>
      <c r="F181" s="12">
        <f t="shared" si="2"/>
        <v>4.2980937258887741E-4</v>
      </c>
      <c r="G181" s="3" t="s">
        <v>11</v>
      </c>
      <c r="H181" s="10" t="s">
        <v>175</v>
      </c>
      <c r="I181" s="6">
        <v>22350</v>
      </c>
    </row>
    <row r="182" spans="1:9" x14ac:dyDescent="0.3">
      <c r="A182" s="3" t="s">
        <v>7</v>
      </c>
      <c r="B182" s="3" t="s">
        <v>872</v>
      </c>
      <c r="C182" s="4" t="s">
        <v>873</v>
      </c>
      <c r="D182" s="4" t="s">
        <v>874</v>
      </c>
      <c r="E182" s="7">
        <v>1907635611000</v>
      </c>
      <c r="F182" s="12">
        <f t="shared" si="2"/>
        <v>4.2866095961033535E-4</v>
      </c>
      <c r="G182" s="3" t="s">
        <v>11</v>
      </c>
      <c r="H182" s="10" t="s">
        <v>175</v>
      </c>
      <c r="I182" s="6">
        <v>36750</v>
      </c>
    </row>
    <row r="183" spans="1:9" x14ac:dyDescent="0.3">
      <c r="A183" s="3" t="s">
        <v>7</v>
      </c>
      <c r="B183" s="3" t="s">
        <v>983</v>
      </c>
      <c r="C183" s="4" t="s">
        <v>984</v>
      </c>
      <c r="D183" s="4" t="s">
        <v>985</v>
      </c>
      <c r="E183" s="7">
        <v>1907458680600</v>
      </c>
      <c r="F183" s="12">
        <f t="shared" si="2"/>
        <v>4.2862120193617006E-4</v>
      </c>
      <c r="G183" s="3" t="s">
        <v>11</v>
      </c>
      <c r="H183" s="10" t="s">
        <v>175</v>
      </c>
      <c r="I183" s="6">
        <v>48600</v>
      </c>
    </row>
    <row r="184" spans="1:9" x14ac:dyDescent="0.3">
      <c r="A184" s="3" t="s">
        <v>7</v>
      </c>
      <c r="B184" s="3" t="s">
        <v>392</v>
      </c>
      <c r="C184" s="4" t="s">
        <v>393</v>
      </c>
      <c r="D184" s="4" t="s">
        <v>394</v>
      </c>
      <c r="E184" s="7">
        <v>1872126841100</v>
      </c>
      <c r="F184" s="12">
        <f t="shared" si="2"/>
        <v>4.206818553767247E-4</v>
      </c>
      <c r="G184" s="3" t="s">
        <v>11</v>
      </c>
      <c r="H184" s="10" t="s">
        <v>175</v>
      </c>
      <c r="I184" s="6">
        <v>56300</v>
      </c>
    </row>
    <row r="185" spans="1:9" x14ac:dyDescent="0.3">
      <c r="A185" s="3" t="s">
        <v>7</v>
      </c>
      <c r="B185" s="3" t="s">
        <v>1098</v>
      </c>
      <c r="C185" s="4" t="s">
        <v>1099</v>
      </c>
      <c r="D185" s="4" t="s">
        <v>1100</v>
      </c>
      <c r="E185" s="8">
        <v>1861972013850</v>
      </c>
      <c r="F185" s="12">
        <f t="shared" si="2"/>
        <v>4.1839998457888383E-4</v>
      </c>
      <c r="G185" s="3" t="s">
        <v>11</v>
      </c>
      <c r="H185" s="10" t="s">
        <v>998</v>
      </c>
      <c r="I185" s="6">
        <v>20150</v>
      </c>
    </row>
    <row r="186" spans="1:9" x14ac:dyDescent="0.3">
      <c r="A186" s="3" t="s">
        <v>7</v>
      </c>
      <c r="B186" s="3" t="s">
        <v>221</v>
      </c>
      <c r="C186" s="4" t="s">
        <v>222</v>
      </c>
      <c r="D186" s="4" t="s">
        <v>223</v>
      </c>
      <c r="E186" s="7">
        <v>1860264983750</v>
      </c>
      <c r="F186" s="12">
        <f t="shared" si="2"/>
        <v>4.1801640127999264E-4</v>
      </c>
      <c r="G186" s="3" t="s">
        <v>11</v>
      </c>
      <c r="H186" s="10" t="s">
        <v>175</v>
      </c>
      <c r="I186" s="6">
        <v>22250</v>
      </c>
    </row>
    <row r="187" spans="1:9" x14ac:dyDescent="0.3">
      <c r="A187" s="3" t="s">
        <v>7</v>
      </c>
      <c r="B187" s="3" t="s">
        <v>323</v>
      </c>
      <c r="C187" s="4" t="s">
        <v>324</v>
      </c>
      <c r="D187" s="4" t="s">
        <v>325</v>
      </c>
      <c r="E187" s="7">
        <v>1854666000000</v>
      </c>
      <c r="F187" s="12">
        <f t="shared" si="2"/>
        <v>4.1675826490778498E-4</v>
      </c>
      <c r="G187" s="3" t="s">
        <v>11</v>
      </c>
      <c r="H187" s="10" t="s">
        <v>175</v>
      </c>
      <c r="I187" s="6">
        <v>47850</v>
      </c>
    </row>
    <row r="188" spans="1:9" x14ac:dyDescent="0.3">
      <c r="A188" s="3" t="s">
        <v>7</v>
      </c>
      <c r="B188" s="3" t="s">
        <v>200</v>
      </c>
      <c r="C188" s="4" t="s">
        <v>201</v>
      </c>
      <c r="D188" s="4" t="s">
        <v>202</v>
      </c>
      <c r="E188" s="7">
        <v>1825538988000</v>
      </c>
      <c r="F188" s="12">
        <f t="shared" si="2"/>
        <v>4.1021319265053315E-4</v>
      </c>
      <c r="G188" s="3" t="s">
        <v>11</v>
      </c>
      <c r="H188" s="10" t="s">
        <v>175</v>
      </c>
      <c r="I188" s="6">
        <v>31200</v>
      </c>
    </row>
    <row r="189" spans="1:9" x14ac:dyDescent="0.3">
      <c r="A189" s="3" t="s">
        <v>7</v>
      </c>
      <c r="B189" s="3" t="s">
        <v>49</v>
      </c>
      <c r="C189" s="4" t="s">
        <v>50</v>
      </c>
      <c r="D189" s="4" t="s">
        <v>51</v>
      </c>
      <c r="E189" s="7">
        <v>1816569598340</v>
      </c>
      <c r="F189" s="12">
        <f t="shared" si="2"/>
        <v>4.0819769914820798E-4</v>
      </c>
      <c r="G189" s="3" t="s">
        <v>11</v>
      </c>
      <c r="H189" s="10" t="s">
        <v>12</v>
      </c>
      <c r="I189" s="6">
        <v>15940</v>
      </c>
    </row>
    <row r="190" spans="1:9" x14ac:dyDescent="0.3">
      <c r="A190" s="3" t="s">
        <v>7</v>
      </c>
      <c r="B190" s="3" t="s">
        <v>1089</v>
      </c>
      <c r="C190" s="4" t="s">
        <v>1090</v>
      </c>
      <c r="D190" s="4" t="s">
        <v>1091</v>
      </c>
      <c r="E190" s="8">
        <v>1775087277600</v>
      </c>
      <c r="F190" s="12">
        <f t="shared" si="2"/>
        <v>3.988762903252983E-4</v>
      </c>
      <c r="G190" s="3" t="s">
        <v>11</v>
      </c>
      <c r="H190" s="10" t="s">
        <v>998</v>
      </c>
      <c r="I190" s="6">
        <v>54600</v>
      </c>
    </row>
    <row r="191" spans="1:9" x14ac:dyDescent="0.3">
      <c r="A191" s="3" t="s">
        <v>7</v>
      </c>
      <c r="B191" s="3" t="s">
        <v>875</v>
      </c>
      <c r="C191" s="4" t="s">
        <v>876</v>
      </c>
      <c r="D191" s="4" t="s">
        <v>877</v>
      </c>
      <c r="E191" s="7">
        <v>1739694174900</v>
      </c>
      <c r="F191" s="12">
        <f t="shared" si="2"/>
        <v>3.9092317743545446E-4</v>
      </c>
      <c r="G191" s="3" t="s">
        <v>11</v>
      </c>
      <c r="H191" s="10" t="s">
        <v>175</v>
      </c>
      <c r="I191" s="6">
        <v>73700</v>
      </c>
    </row>
    <row r="192" spans="1:9" x14ac:dyDescent="0.3">
      <c r="A192" s="3" t="s">
        <v>7</v>
      </c>
      <c r="B192" s="3" t="s">
        <v>815</v>
      </c>
      <c r="C192" s="4" t="s">
        <v>816</v>
      </c>
      <c r="D192" s="4" t="s">
        <v>817</v>
      </c>
      <c r="E192" s="7">
        <v>1739206551200</v>
      </c>
      <c r="F192" s="12">
        <f t="shared" si="2"/>
        <v>3.9081360449502213E-4</v>
      </c>
      <c r="G192" s="3" t="s">
        <v>11</v>
      </c>
      <c r="H192" s="10" t="s">
        <v>175</v>
      </c>
      <c r="I192" s="6">
        <v>63200</v>
      </c>
    </row>
    <row r="193" spans="1:9" x14ac:dyDescent="0.3">
      <c r="A193" s="3" t="s">
        <v>7</v>
      </c>
      <c r="B193" s="3" t="s">
        <v>992</v>
      </c>
      <c r="C193" s="4" t="s">
        <v>993</v>
      </c>
      <c r="D193" s="4" t="s">
        <v>994</v>
      </c>
      <c r="E193" s="7">
        <v>1733236641000</v>
      </c>
      <c r="F193" s="12">
        <f t="shared" si="2"/>
        <v>3.8947211798661183E-4</v>
      </c>
      <c r="G193" s="3" t="s">
        <v>11</v>
      </c>
      <c r="H193" s="10" t="s">
        <v>175</v>
      </c>
      <c r="I193" s="6">
        <v>400500</v>
      </c>
    </row>
    <row r="194" spans="1:9" x14ac:dyDescent="0.3">
      <c r="A194" s="3" t="s">
        <v>7</v>
      </c>
      <c r="B194" s="3" t="s">
        <v>70</v>
      </c>
      <c r="C194" s="4" t="s">
        <v>71</v>
      </c>
      <c r="D194" s="4" t="s">
        <v>72</v>
      </c>
      <c r="E194" s="7">
        <v>1688734443060</v>
      </c>
      <c r="F194" s="12">
        <f t="shared" si="2"/>
        <v>3.7947211863467614E-4</v>
      </c>
      <c r="G194" s="3" t="s">
        <v>11</v>
      </c>
      <c r="H194" s="10" t="s">
        <v>12</v>
      </c>
      <c r="I194" s="6">
        <v>9540</v>
      </c>
    </row>
    <row r="195" spans="1:9" x14ac:dyDescent="0.3">
      <c r="A195" s="3" t="s">
        <v>7</v>
      </c>
      <c r="B195" s="3" t="s">
        <v>737</v>
      </c>
      <c r="C195" s="4" t="s">
        <v>738</v>
      </c>
      <c r="D195" s="4" t="s">
        <v>739</v>
      </c>
      <c r="E195" s="7">
        <v>1603132000000</v>
      </c>
      <c r="F195" s="12">
        <f t="shared" ref="F195:F258" si="3">E195/SUM($E$2:$E$375)</f>
        <v>3.6023656590358972E-4</v>
      </c>
      <c r="G195" s="3" t="s">
        <v>11</v>
      </c>
      <c r="H195" s="10" t="s">
        <v>175</v>
      </c>
      <c r="I195" s="6">
        <v>400000</v>
      </c>
    </row>
    <row r="196" spans="1:9" x14ac:dyDescent="0.3">
      <c r="A196" s="3" t="s">
        <v>7</v>
      </c>
      <c r="B196" s="3" t="s">
        <v>695</v>
      </c>
      <c r="C196" s="4" t="s">
        <v>696</v>
      </c>
      <c r="D196" s="4" t="s">
        <v>697</v>
      </c>
      <c r="E196" s="7">
        <v>1588188381810</v>
      </c>
      <c r="F196" s="12">
        <f t="shared" si="3"/>
        <v>3.568786155296093E-4</v>
      </c>
      <c r="G196" s="3" t="s">
        <v>11</v>
      </c>
      <c r="H196" s="10" t="s">
        <v>175</v>
      </c>
      <c r="I196" s="6">
        <v>7710</v>
      </c>
    </row>
    <row r="197" spans="1:9" x14ac:dyDescent="0.3">
      <c r="A197" s="3" t="s">
        <v>7</v>
      </c>
      <c r="B197" s="3" t="s">
        <v>476</v>
      </c>
      <c r="C197" s="4" t="s">
        <v>477</v>
      </c>
      <c r="D197" s="4" t="s">
        <v>478</v>
      </c>
      <c r="E197" s="7">
        <v>1575647658000</v>
      </c>
      <c r="F197" s="12">
        <f t="shared" si="3"/>
        <v>3.5406061471666327E-4</v>
      </c>
      <c r="G197" s="3" t="s">
        <v>11</v>
      </c>
      <c r="H197" s="10" t="s">
        <v>175</v>
      </c>
      <c r="I197" s="6">
        <v>27100</v>
      </c>
    </row>
    <row r="198" spans="1:9" x14ac:dyDescent="0.3">
      <c r="A198" s="3" t="s">
        <v>7</v>
      </c>
      <c r="B198" s="3" t="s">
        <v>743</v>
      </c>
      <c r="C198" s="4" t="s">
        <v>744</v>
      </c>
      <c r="D198" s="4" t="s">
        <v>745</v>
      </c>
      <c r="E198" s="7">
        <v>1553606465600</v>
      </c>
      <c r="F198" s="12">
        <f t="shared" si="3"/>
        <v>3.4910778272366689E-4</v>
      </c>
      <c r="G198" s="3" t="s">
        <v>11</v>
      </c>
      <c r="H198" s="10" t="s">
        <v>175</v>
      </c>
      <c r="I198" s="6">
        <v>24800</v>
      </c>
    </row>
    <row r="199" spans="1:9" x14ac:dyDescent="0.3">
      <c r="A199" s="3" t="s">
        <v>7</v>
      </c>
      <c r="B199" s="3" t="s">
        <v>230</v>
      </c>
      <c r="C199" s="4" t="s">
        <v>231</v>
      </c>
      <c r="D199" s="4" t="s">
        <v>232</v>
      </c>
      <c r="E199" s="7">
        <v>1548822255000</v>
      </c>
      <c r="F199" s="12">
        <f t="shared" si="3"/>
        <v>3.4803273238651213E-4</v>
      </c>
      <c r="G199" s="3" t="s">
        <v>11</v>
      </c>
      <c r="H199" s="10" t="s">
        <v>175</v>
      </c>
      <c r="I199" s="6">
        <v>23500</v>
      </c>
    </row>
    <row r="200" spans="1:9" x14ac:dyDescent="0.3">
      <c r="A200" s="3" t="s">
        <v>7</v>
      </c>
      <c r="B200" s="3" t="s">
        <v>416</v>
      </c>
      <c r="C200" s="4" t="s">
        <v>417</v>
      </c>
      <c r="D200" s="4" t="s">
        <v>418</v>
      </c>
      <c r="E200" s="7">
        <v>1482263104000</v>
      </c>
      <c r="F200" s="12">
        <f t="shared" si="3"/>
        <v>3.3307635949538498E-4</v>
      </c>
      <c r="G200" s="3" t="s">
        <v>11</v>
      </c>
      <c r="H200" s="10" t="s">
        <v>175</v>
      </c>
      <c r="I200" s="6">
        <v>89600</v>
      </c>
    </row>
    <row r="201" spans="1:9" x14ac:dyDescent="0.3">
      <c r="A201" s="3" t="s">
        <v>7</v>
      </c>
      <c r="B201" s="3" t="s">
        <v>329</v>
      </c>
      <c r="C201" s="4" t="s">
        <v>330</v>
      </c>
      <c r="D201" s="4" t="s">
        <v>331</v>
      </c>
      <c r="E201" s="7">
        <v>1388733093600</v>
      </c>
      <c r="F201" s="12">
        <f t="shared" si="3"/>
        <v>3.1205941905914947E-4</v>
      </c>
      <c r="G201" s="3" t="s">
        <v>11</v>
      </c>
      <c r="H201" s="10" t="s">
        <v>175</v>
      </c>
      <c r="I201" s="6">
        <v>42400</v>
      </c>
    </row>
    <row r="202" spans="1:9" x14ac:dyDescent="0.3">
      <c r="A202" s="3" t="s">
        <v>7</v>
      </c>
      <c r="B202" s="3" t="s">
        <v>227</v>
      </c>
      <c r="C202" s="4" t="s">
        <v>228</v>
      </c>
      <c r="D202" s="4" t="s">
        <v>229</v>
      </c>
      <c r="E202" s="7">
        <v>1368085410900</v>
      </c>
      <c r="F202" s="12">
        <f t="shared" si="3"/>
        <v>3.074197198268249E-4</v>
      </c>
      <c r="G202" s="3" t="s">
        <v>11</v>
      </c>
      <c r="H202" s="10" t="s">
        <v>175</v>
      </c>
      <c r="I202" s="6">
        <v>22900</v>
      </c>
    </row>
    <row r="203" spans="1:9" x14ac:dyDescent="0.3">
      <c r="A203" s="3" t="s">
        <v>7</v>
      </c>
      <c r="B203" s="3" t="s">
        <v>1086</v>
      </c>
      <c r="C203" s="4" t="s">
        <v>1087</v>
      </c>
      <c r="D203" s="4" t="s">
        <v>1088</v>
      </c>
      <c r="E203" s="8">
        <v>1367641482900</v>
      </c>
      <c r="F203" s="12">
        <f t="shared" si="3"/>
        <v>3.0731996565921526E-4</v>
      </c>
      <c r="G203" s="3" t="s">
        <v>11</v>
      </c>
      <c r="H203" s="10" t="s">
        <v>998</v>
      </c>
      <c r="I203" s="6">
        <v>57900</v>
      </c>
    </row>
    <row r="204" spans="1:9" x14ac:dyDescent="0.3">
      <c r="A204" s="3" t="s">
        <v>7</v>
      </c>
      <c r="B204" s="3" t="s">
        <v>317</v>
      </c>
      <c r="C204" s="4" t="s">
        <v>318</v>
      </c>
      <c r="D204" s="4" t="s">
        <v>319</v>
      </c>
      <c r="E204" s="7">
        <v>1356682139700</v>
      </c>
      <c r="F204" s="12">
        <f t="shared" si="3"/>
        <v>3.0485731370109398E-4</v>
      </c>
      <c r="G204" s="3" t="s">
        <v>11</v>
      </c>
      <c r="H204" s="10" t="s">
        <v>175</v>
      </c>
      <c r="I204" s="6">
        <v>44300</v>
      </c>
    </row>
    <row r="205" spans="1:9" x14ac:dyDescent="0.3">
      <c r="A205" s="3" t="s">
        <v>7</v>
      </c>
      <c r="B205" s="3" t="s">
        <v>782</v>
      </c>
      <c r="C205" s="4" t="s">
        <v>783</v>
      </c>
      <c r="D205" s="4" t="s">
        <v>784</v>
      </c>
      <c r="E205" s="7">
        <v>1348531606000</v>
      </c>
      <c r="F205" s="12">
        <f t="shared" si="3"/>
        <v>3.0302582367384138E-4</v>
      </c>
      <c r="G205" s="3" t="s">
        <v>11</v>
      </c>
      <c r="H205" s="10" t="s">
        <v>175</v>
      </c>
      <c r="I205" s="6">
        <v>97700</v>
      </c>
    </row>
    <row r="206" spans="1:9" x14ac:dyDescent="0.3">
      <c r="A206" s="3" t="s">
        <v>7</v>
      </c>
      <c r="B206" s="3" t="s">
        <v>1014</v>
      </c>
      <c r="C206" s="4" t="s">
        <v>1015</v>
      </c>
      <c r="D206" s="4" t="s">
        <v>1016</v>
      </c>
      <c r="E206" s="8">
        <v>1338937901050</v>
      </c>
      <c r="F206" s="12">
        <f t="shared" si="3"/>
        <v>3.0087004153894531E-4</v>
      </c>
      <c r="G206" s="3" t="s">
        <v>11</v>
      </c>
      <c r="H206" s="10" t="s">
        <v>998</v>
      </c>
      <c r="I206" s="6">
        <v>33350</v>
      </c>
    </row>
    <row r="207" spans="1:9" x14ac:dyDescent="0.3">
      <c r="A207" s="3" t="s">
        <v>7</v>
      </c>
      <c r="B207" s="3" t="s">
        <v>905</v>
      </c>
      <c r="C207" s="4" t="s">
        <v>906</v>
      </c>
      <c r="D207" s="4" t="s">
        <v>907</v>
      </c>
      <c r="E207" s="7">
        <v>1335580995440</v>
      </c>
      <c r="F207" s="12">
        <f t="shared" si="3"/>
        <v>3.001157180340755E-4</v>
      </c>
      <c r="G207" s="3" t="s">
        <v>11</v>
      </c>
      <c r="H207" s="10" t="s">
        <v>175</v>
      </c>
      <c r="I207" s="6">
        <v>18160</v>
      </c>
    </row>
    <row r="208" spans="1:9" x14ac:dyDescent="0.3">
      <c r="A208" s="3" t="s">
        <v>7</v>
      </c>
      <c r="B208" s="3" t="s">
        <v>557</v>
      </c>
      <c r="C208" s="4" t="s">
        <v>558</v>
      </c>
      <c r="D208" s="4" t="s">
        <v>559</v>
      </c>
      <c r="E208" s="7">
        <v>1315745751200</v>
      </c>
      <c r="F208" s="12">
        <f t="shared" si="3"/>
        <v>2.9565858021331182E-4</v>
      </c>
      <c r="G208" s="3" t="s">
        <v>11</v>
      </c>
      <c r="H208" s="10" t="s">
        <v>175</v>
      </c>
      <c r="I208" s="6">
        <v>141800</v>
      </c>
    </row>
    <row r="209" spans="1:9" x14ac:dyDescent="0.3">
      <c r="A209" s="3" t="s">
        <v>7</v>
      </c>
      <c r="B209" s="3" t="s">
        <v>551</v>
      </c>
      <c r="C209" s="4" t="s">
        <v>552</v>
      </c>
      <c r="D209" s="4" t="s">
        <v>553</v>
      </c>
      <c r="E209" s="7">
        <v>1271940000000</v>
      </c>
      <c r="F209" s="12">
        <f t="shared" si="3"/>
        <v>2.8581507800693389E-4</v>
      </c>
      <c r="G209" s="3" t="s">
        <v>11</v>
      </c>
      <c r="H209" s="10" t="s">
        <v>175</v>
      </c>
      <c r="I209" s="6">
        <v>49300</v>
      </c>
    </row>
    <row r="210" spans="1:9" x14ac:dyDescent="0.3">
      <c r="A210" s="3" t="s">
        <v>7</v>
      </c>
      <c r="B210" s="3" t="s">
        <v>854</v>
      </c>
      <c r="C210" s="4" t="s">
        <v>855</v>
      </c>
      <c r="D210" s="4" t="s">
        <v>856</v>
      </c>
      <c r="E210" s="7">
        <v>1266613014660</v>
      </c>
      <c r="F210" s="12">
        <f t="shared" si="3"/>
        <v>2.846180618501231E-4</v>
      </c>
      <c r="G210" s="3" t="s">
        <v>11</v>
      </c>
      <c r="H210" s="10" t="s">
        <v>175</v>
      </c>
      <c r="I210" s="6">
        <v>18060</v>
      </c>
    </row>
    <row r="211" spans="1:9" x14ac:dyDescent="0.3">
      <c r="A211" s="3" t="s">
        <v>7</v>
      </c>
      <c r="B211" s="3" t="s">
        <v>725</v>
      </c>
      <c r="C211" s="4" t="s">
        <v>726</v>
      </c>
      <c r="D211" s="4" t="s">
        <v>727</v>
      </c>
      <c r="E211" s="7">
        <v>1256830470000</v>
      </c>
      <c r="F211" s="12">
        <f t="shared" si="3"/>
        <v>2.8241984592397546E-4</v>
      </c>
      <c r="G211" s="3" t="s">
        <v>11</v>
      </c>
      <c r="H211" s="10" t="s">
        <v>175</v>
      </c>
      <c r="I211" s="6">
        <v>137300</v>
      </c>
    </row>
    <row r="212" spans="1:9" x14ac:dyDescent="0.3">
      <c r="A212" s="3" t="s">
        <v>7</v>
      </c>
      <c r="B212" s="3" t="s">
        <v>827</v>
      </c>
      <c r="C212" s="4" t="s">
        <v>828</v>
      </c>
      <c r="D212" s="4" t="s">
        <v>829</v>
      </c>
      <c r="E212" s="7">
        <v>1236987400000</v>
      </c>
      <c r="F212" s="12">
        <f t="shared" si="3"/>
        <v>2.7796094959242916E-4</v>
      </c>
      <c r="G212" s="3" t="s">
        <v>11</v>
      </c>
      <c r="H212" s="10" t="s">
        <v>175</v>
      </c>
      <c r="I212" s="6">
        <v>1111000</v>
      </c>
    </row>
    <row r="213" spans="1:9" x14ac:dyDescent="0.3">
      <c r="A213" s="3" t="s">
        <v>7</v>
      </c>
      <c r="B213" s="3" t="s">
        <v>536</v>
      </c>
      <c r="C213" s="4" t="s">
        <v>537</v>
      </c>
      <c r="D213" s="4" t="s">
        <v>538</v>
      </c>
      <c r="E213" s="7">
        <v>1214549028600</v>
      </c>
      <c r="F213" s="12">
        <f t="shared" si="3"/>
        <v>2.729188683055449E-4</v>
      </c>
      <c r="G213" s="3" t="s">
        <v>11</v>
      </c>
      <c r="H213" s="10" t="s">
        <v>175</v>
      </c>
      <c r="I213" s="6">
        <v>33450</v>
      </c>
    </row>
    <row r="214" spans="1:9" x14ac:dyDescent="0.3">
      <c r="A214" s="3" t="s">
        <v>7</v>
      </c>
      <c r="B214" s="3" t="s">
        <v>545</v>
      </c>
      <c r="C214" s="4" t="s">
        <v>546</v>
      </c>
      <c r="D214" s="4" t="s">
        <v>547</v>
      </c>
      <c r="E214" s="7">
        <v>1209594620000</v>
      </c>
      <c r="F214" s="12">
        <f t="shared" si="3"/>
        <v>2.7180557311828196E-4</v>
      </c>
      <c r="G214" s="3" t="s">
        <v>11</v>
      </c>
      <c r="H214" s="10" t="s">
        <v>175</v>
      </c>
      <c r="I214" s="6">
        <v>130000</v>
      </c>
    </row>
    <row r="215" spans="1:9" x14ac:dyDescent="0.3">
      <c r="A215" s="3" t="s">
        <v>7</v>
      </c>
      <c r="B215" s="3" t="s">
        <v>224</v>
      </c>
      <c r="C215" s="4" t="s">
        <v>225</v>
      </c>
      <c r="D215" s="4" t="s">
        <v>226</v>
      </c>
      <c r="E215" s="7">
        <v>1193816628200</v>
      </c>
      <c r="F215" s="12">
        <f t="shared" si="3"/>
        <v>2.6826013232932196E-4</v>
      </c>
      <c r="G215" s="3" t="s">
        <v>11</v>
      </c>
      <c r="H215" s="10" t="s">
        <v>175</v>
      </c>
      <c r="I215" s="6">
        <v>60200</v>
      </c>
    </row>
    <row r="216" spans="1:9" x14ac:dyDescent="0.3">
      <c r="A216" s="3" t="s">
        <v>7</v>
      </c>
      <c r="B216" s="3" t="s">
        <v>1008</v>
      </c>
      <c r="C216" s="4" t="s">
        <v>1009</v>
      </c>
      <c r="D216" s="4" t="s">
        <v>1010</v>
      </c>
      <c r="E216" s="8">
        <v>1172714481330</v>
      </c>
      <c r="F216" s="12">
        <f t="shared" si="3"/>
        <v>2.6351831136782786E-4</v>
      </c>
      <c r="G216" s="3" t="s">
        <v>11</v>
      </c>
      <c r="H216" s="10" t="s">
        <v>998</v>
      </c>
      <c r="I216" s="6">
        <v>18770</v>
      </c>
    </row>
    <row r="217" spans="1:9" x14ac:dyDescent="0.3">
      <c r="A217" s="3" t="s">
        <v>7</v>
      </c>
      <c r="B217" s="3" t="s">
        <v>1074</v>
      </c>
      <c r="C217" s="4" t="s">
        <v>1075</v>
      </c>
      <c r="D217" s="4" t="s">
        <v>1076</v>
      </c>
      <c r="E217" s="8">
        <v>1170615324000</v>
      </c>
      <c r="F217" s="12">
        <f t="shared" si="3"/>
        <v>2.6304661394812033E-4</v>
      </c>
      <c r="G217" s="3" t="s">
        <v>11</v>
      </c>
      <c r="H217" s="10" t="s">
        <v>998</v>
      </c>
      <c r="I217" s="6">
        <v>37000</v>
      </c>
    </row>
    <row r="218" spans="1:9" x14ac:dyDescent="0.3">
      <c r="A218" s="3" t="s">
        <v>7</v>
      </c>
      <c r="B218" s="3" t="s">
        <v>260</v>
      </c>
      <c r="C218" s="4" t="s">
        <v>261</v>
      </c>
      <c r="D218" s="4" t="s">
        <v>262</v>
      </c>
      <c r="E218" s="7">
        <v>1155826584000</v>
      </c>
      <c r="F218" s="12">
        <f t="shared" si="3"/>
        <v>2.5972346594056945E-4</v>
      </c>
      <c r="G218" s="3" t="s">
        <v>11</v>
      </c>
      <c r="H218" s="10" t="s">
        <v>175</v>
      </c>
      <c r="I218" s="6">
        <v>258000</v>
      </c>
    </row>
    <row r="219" spans="1:9" x14ac:dyDescent="0.3">
      <c r="A219" s="3" t="s">
        <v>7</v>
      </c>
      <c r="B219" s="3" t="s">
        <v>497</v>
      </c>
      <c r="C219" s="4" t="s">
        <v>498</v>
      </c>
      <c r="D219" s="4" t="s">
        <v>499</v>
      </c>
      <c r="E219" s="7">
        <v>1143367272000</v>
      </c>
      <c r="F219" s="12">
        <f t="shared" si="3"/>
        <v>2.5692375901163197E-4</v>
      </c>
      <c r="G219" s="3" t="s">
        <v>11</v>
      </c>
      <c r="H219" s="10" t="s">
        <v>175</v>
      </c>
      <c r="I219" s="6">
        <v>54000</v>
      </c>
    </row>
    <row r="220" spans="1:9" x14ac:dyDescent="0.3">
      <c r="A220" s="3" t="s">
        <v>7</v>
      </c>
      <c r="B220" s="3" t="s">
        <v>383</v>
      </c>
      <c r="C220" s="4" t="s">
        <v>384</v>
      </c>
      <c r="D220" s="4" t="s">
        <v>385</v>
      </c>
      <c r="E220" s="7">
        <v>1112310653800</v>
      </c>
      <c r="F220" s="12">
        <f t="shared" si="3"/>
        <v>2.4994508882792479E-4</v>
      </c>
      <c r="G220" s="3" t="s">
        <v>11</v>
      </c>
      <c r="H220" s="10" t="s">
        <v>175</v>
      </c>
      <c r="I220" s="6">
        <v>64300</v>
      </c>
    </row>
    <row r="221" spans="1:9" x14ac:dyDescent="0.3">
      <c r="A221" s="3" t="s">
        <v>7</v>
      </c>
      <c r="B221" s="3" t="s">
        <v>893</v>
      </c>
      <c r="C221" s="4" t="s">
        <v>894</v>
      </c>
      <c r="D221" s="4" t="s">
        <v>895</v>
      </c>
      <c r="E221" s="7">
        <v>1107271312400</v>
      </c>
      <c r="F221" s="12">
        <f t="shared" si="3"/>
        <v>2.4881270856207528E-4</v>
      </c>
      <c r="G221" s="3" t="s">
        <v>11</v>
      </c>
      <c r="H221" s="10" t="s">
        <v>175</v>
      </c>
      <c r="I221" s="6">
        <v>47050</v>
      </c>
    </row>
    <row r="222" spans="1:9" x14ac:dyDescent="0.3">
      <c r="A222" s="3" t="s">
        <v>7</v>
      </c>
      <c r="B222" s="3" t="s">
        <v>701</v>
      </c>
      <c r="C222" s="4" t="s">
        <v>702</v>
      </c>
      <c r="D222" s="4" t="s">
        <v>703</v>
      </c>
      <c r="E222" s="7">
        <v>1104264355140</v>
      </c>
      <c r="F222" s="12">
        <f t="shared" si="3"/>
        <v>2.4813702124676921E-4</v>
      </c>
      <c r="G222" s="3" t="s">
        <v>11</v>
      </c>
      <c r="H222" s="10" t="s">
        <v>175</v>
      </c>
      <c r="I222" s="6">
        <v>9070</v>
      </c>
    </row>
    <row r="223" spans="1:9" x14ac:dyDescent="0.3">
      <c r="A223" s="3" t="s">
        <v>7</v>
      </c>
      <c r="B223" s="3" t="s">
        <v>401</v>
      </c>
      <c r="C223" s="4" t="s">
        <v>402</v>
      </c>
      <c r="D223" s="4" t="s">
        <v>403</v>
      </c>
      <c r="E223" s="7">
        <v>1087469196200</v>
      </c>
      <c r="F223" s="12">
        <f t="shared" si="3"/>
        <v>2.4436301487651987E-4</v>
      </c>
      <c r="G223" s="3" t="s">
        <v>11</v>
      </c>
      <c r="H223" s="10" t="s">
        <v>175</v>
      </c>
      <c r="I223" s="6">
        <v>66700</v>
      </c>
    </row>
    <row r="224" spans="1:9" x14ac:dyDescent="0.3">
      <c r="A224" s="3" t="s">
        <v>7</v>
      </c>
      <c r="B224" s="3" t="s">
        <v>365</v>
      </c>
      <c r="C224" s="4" t="s">
        <v>366</v>
      </c>
      <c r="D224" s="4" t="s">
        <v>367</v>
      </c>
      <c r="E224" s="7">
        <v>1084358230500</v>
      </c>
      <c r="F224" s="12">
        <f t="shared" si="3"/>
        <v>2.4366395603394681E-4</v>
      </c>
      <c r="G224" s="3" t="s">
        <v>11</v>
      </c>
      <c r="H224" s="10" t="s">
        <v>175</v>
      </c>
      <c r="I224" s="6">
        <v>59100</v>
      </c>
    </row>
    <row r="225" spans="1:9" x14ac:dyDescent="0.3">
      <c r="A225" s="3" t="s">
        <v>7</v>
      </c>
      <c r="B225" s="3" t="s">
        <v>1053</v>
      </c>
      <c r="C225" s="4" t="s">
        <v>1054</v>
      </c>
      <c r="D225" s="4" t="s">
        <v>1055</v>
      </c>
      <c r="E225" s="8">
        <v>1077865685760</v>
      </c>
      <c r="F225" s="12">
        <f t="shared" si="3"/>
        <v>2.4220502936969643E-4</v>
      </c>
      <c r="G225" s="3" t="s">
        <v>11</v>
      </c>
      <c r="H225" s="10" t="s">
        <v>998</v>
      </c>
      <c r="I225" s="6">
        <v>18960</v>
      </c>
    </row>
    <row r="226" spans="1:9" x14ac:dyDescent="0.3">
      <c r="A226" s="3" t="s">
        <v>7</v>
      </c>
      <c r="B226" s="3" t="s">
        <v>734</v>
      </c>
      <c r="C226" s="4" t="s">
        <v>735</v>
      </c>
      <c r="D226" s="4" t="s">
        <v>736</v>
      </c>
      <c r="E226" s="7">
        <v>1073830230000</v>
      </c>
      <c r="F226" s="12">
        <f t="shared" si="3"/>
        <v>2.4129823022599631E-4</v>
      </c>
      <c r="G226" s="3" t="s">
        <v>11</v>
      </c>
      <c r="H226" s="10" t="s">
        <v>175</v>
      </c>
      <c r="I226" s="6">
        <v>59400</v>
      </c>
    </row>
    <row r="227" spans="1:9" x14ac:dyDescent="0.3">
      <c r="A227" s="3" t="s">
        <v>7</v>
      </c>
      <c r="B227" s="3" t="s">
        <v>485</v>
      </c>
      <c r="C227" s="4" t="s">
        <v>486</v>
      </c>
      <c r="D227" s="4" t="s">
        <v>487</v>
      </c>
      <c r="E227" s="7">
        <v>1061450000000</v>
      </c>
      <c r="F227" s="12">
        <f t="shared" si="3"/>
        <v>2.3851629365415032E-4</v>
      </c>
      <c r="G227" s="3" t="s">
        <v>11</v>
      </c>
      <c r="H227" s="10" t="s">
        <v>175</v>
      </c>
      <c r="I227" s="6">
        <v>163300</v>
      </c>
    </row>
    <row r="228" spans="1:9" x14ac:dyDescent="0.3">
      <c r="A228" s="3" t="s">
        <v>7</v>
      </c>
      <c r="B228" s="3" t="s">
        <v>788</v>
      </c>
      <c r="C228" s="4" t="s">
        <v>789</v>
      </c>
      <c r="D228" s="4" t="s">
        <v>790</v>
      </c>
      <c r="E228" s="7">
        <v>1060612950400</v>
      </c>
      <c r="F228" s="12">
        <f t="shared" si="3"/>
        <v>2.3832820192284251E-4</v>
      </c>
      <c r="G228" s="3" t="s">
        <v>11</v>
      </c>
      <c r="H228" s="10" t="s">
        <v>175</v>
      </c>
      <c r="I228" s="6">
        <v>91600</v>
      </c>
    </row>
    <row r="229" spans="1:9" x14ac:dyDescent="0.3">
      <c r="A229" s="3" t="s">
        <v>7</v>
      </c>
      <c r="B229" s="3" t="s">
        <v>1101</v>
      </c>
      <c r="C229" s="4" t="s">
        <v>1102</v>
      </c>
      <c r="D229" s="4" t="s">
        <v>1103</v>
      </c>
      <c r="E229" s="8">
        <v>1035292629000</v>
      </c>
      <c r="F229" s="12">
        <f t="shared" si="3"/>
        <v>2.3263852345050762E-4</v>
      </c>
      <c r="G229" s="3" t="s">
        <v>11</v>
      </c>
      <c r="H229" s="10" t="s">
        <v>998</v>
      </c>
      <c r="I229" s="6">
        <v>17250</v>
      </c>
    </row>
    <row r="230" spans="1:9" x14ac:dyDescent="0.3">
      <c r="A230" s="3" t="s">
        <v>7</v>
      </c>
      <c r="B230" s="3" t="s">
        <v>1035</v>
      </c>
      <c r="C230" s="4" t="s">
        <v>1036</v>
      </c>
      <c r="D230" s="4" t="s">
        <v>1037</v>
      </c>
      <c r="E230" s="8">
        <v>1034365000000</v>
      </c>
      <c r="F230" s="12">
        <f t="shared" si="3"/>
        <v>2.3243007780448933E-4</v>
      </c>
      <c r="G230" s="3" t="s">
        <v>11</v>
      </c>
      <c r="H230" s="10" t="s">
        <v>998</v>
      </c>
      <c r="I230" s="6">
        <v>36550</v>
      </c>
    </row>
    <row r="231" spans="1:9" x14ac:dyDescent="0.3">
      <c r="A231" s="3" t="s">
        <v>7</v>
      </c>
      <c r="B231" s="3" t="s">
        <v>142</v>
      </c>
      <c r="C231" s="4" t="s">
        <v>143</v>
      </c>
      <c r="D231" s="4" t="s">
        <v>144</v>
      </c>
      <c r="E231" s="7">
        <v>1033081474250</v>
      </c>
      <c r="F231" s="12">
        <f t="shared" si="3"/>
        <v>2.3214165931591271E-4</v>
      </c>
      <c r="G231" s="3" t="s">
        <v>11</v>
      </c>
      <c r="H231" s="10" t="s">
        <v>12</v>
      </c>
      <c r="I231" s="6">
        <v>29050</v>
      </c>
    </row>
    <row r="232" spans="1:9" x14ac:dyDescent="0.3">
      <c r="A232" s="3" t="s">
        <v>7</v>
      </c>
      <c r="B232" s="3" t="s">
        <v>194</v>
      </c>
      <c r="C232" s="4" t="s">
        <v>195</v>
      </c>
      <c r="D232" s="4" t="s">
        <v>196</v>
      </c>
      <c r="E232" s="7">
        <v>1028933904400</v>
      </c>
      <c r="F232" s="12">
        <f t="shared" si="3"/>
        <v>2.3120966724064424E-4</v>
      </c>
      <c r="G232" s="3" t="s">
        <v>11</v>
      </c>
      <c r="H232" s="10" t="s">
        <v>175</v>
      </c>
      <c r="I232" s="6">
        <v>49100</v>
      </c>
    </row>
    <row r="233" spans="1:9" x14ac:dyDescent="0.3">
      <c r="A233" s="3" t="s">
        <v>7</v>
      </c>
      <c r="B233" s="3" t="s">
        <v>938</v>
      </c>
      <c r="C233" s="4" t="s">
        <v>939</v>
      </c>
      <c r="D233" s="4" t="s">
        <v>940</v>
      </c>
      <c r="E233" s="7">
        <v>1018300000000</v>
      </c>
      <c r="F233" s="12">
        <f t="shared" si="3"/>
        <v>2.288201439804242E-4</v>
      </c>
      <c r="G233" s="3" t="s">
        <v>11</v>
      </c>
      <c r="H233" s="10" t="s">
        <v>175</v>
      </c>
      <c r="I233" s="6">
        <v>59900</v>
      </c>
    </row>
    <row r="234" spans="1:9" x14ac:dyDescent="0.3">
      <c r="A234" s="3" t="s">
        <v>7</v>
      </c>
      <c r="B234" s="3" t="s">
        <v>398</v>
      </c>
      <c r="C234" s="4" t="s">
        <v>399</v>
      </c>
      <c r="D234" s="4" t="s">
        <v>400</v>
      </c>
      <c r="E234" s="7">
        <v>1005086053800</v>
      </c>
      <c r="F234" s="12">
        <f t="shared" si="3"/>
        <v>2.2585086471887695E-4</v>
      </c>
      <c r="G234" s="3" t="s">
        <v>11</v>
      </c>
      <c r="H234" s="10" t="s">
        <v>175</v>
      </c>
      <c r="I234" s="6">
        <v>48600</v>
      </c>
    </row>
    <row r="235" spans="1:9" x14ac:dyDescent="0.3">
      <c r="A235" s="3" t="s">
        <v>7</v>
      </c>
      <c r="B235" s="3" t="s">
        <v>245</v>
      </c>
      <c r="C235" s="4" t="s">
        <v>246</v>
      </c>
      <c r="D235" s="4" t="s">
        <v>247</v>
      </c>
      <c r="E235" s="7">
        <v>1003520000000</v>
      </c>
      <c r="F235" s="12">
        <f t="shared" si="3"/>
        <v>2.2549895992068672E-4</v>
      </c>
      <c r="G235" s="3" t="s">
        <v>11</v>
      </c>
      <c r="H235" s="10" t="s">
        <v>175</v>
      </c>
      <c r="I235" s="6">
        <v>89600</v>
      </c>
    </row>
    <row r="236" spans="1:9" x14ac:dyDescent="0.3">
      <c r="A236" s="3" t="s">
        <v>7</v>
      </c>
      <c r="B236" s="3" t="s">
        <v>335</v>
      </c>
      <c r="C236" s="4" t="s">
        <v>336</v>
      </c>
      <c r="D236" s="4" t="s">
        <v>337</v>
      </c>
      <c r="E236" s="7">
        <v>1002085074270</v>
      </c>
      <c r="F236" s="12">
        <f t="shared" si="3"/>
        <v>2.2517652064725079E-4</v>
      </c>
      <c r="G236" s="3" t="s">
        <v>11</v>
      </c>
      <c r="H236" s="10" t="s">
        <v>175</v>
      </c>
      <c r="I236" s="6">
        <v>17010</v>
      </c>
    </row>
    <row r="237" spans="1:9" x14ac:dyDescent="0.3">
      <c r="A237" s="3" t="s">
        <v>7</v>
      </c>
      <c r="B237" s="3" t="s">
        <v>797</v>
      </c>
      <c r="C237" s="4" t="s">
        <v>798</v>
      </c>
      <c r="D237" s="4" t="s">
        <v>799</v>
      </c>
      <c r="E237" s="7">
        <v>986928407100</v>
      </c>
      <c r="F237" s="12">
        <f t="shared" si="3"/>
        <v>2.2177069646567093E-4</v>
      </c>
      <c r="G237" s="3" t="s">
        <v>11</v>
      </c>
      <c r="H237" s="10" t="s">
        <v>175</v>
      </c>
      <c r="I237" s="6">
        <v>47700</v>
      </c>
    </row>
    <row r="238" spans="1:9" x14ac:dyDescent="0.3">
      <c r="A238" s="3" t="s">
        <v>7</v>
      </c>
      <c r="B238" s="3" t="s">
        <v>422</v>
      </c>
      <c r="C238" s="4" t="s">
        <v>423</v>
      </c>
      <c r="D238" s="4" t="s">
        <v>424</v>
      </c>
      <c r="E238" s="7">
        <v>981923100800</v>
      </c>
      <c r="F238" s="12">
        <f t="shared" si="3"/>
        <v>2.2064596415865715E-4</v>
      </c>
      <c r="G238" s="3" t="s">
        <v>11</v>
      </c>
      <c r="H238" s="10" t="s">
        <v>175</v>
      </c>
      <c r="I238" s="6">
        <v>67400</v>
      </c>
    </row>
    <row r="239" spans="1:9" x14ac:dyDescent="0.3">
      <c r="A239" s="3" t="s">
        <v>7</v>
      </c>
      <c r="B239" s="3" t="s">
        <v>770</v>
      </c>
      <c r="C239" s="4" t="s">
        <v>771</v>
      </c>
      <c r="D239" s="4" t="s">
        <v>772</v>
      </c>
      <c r="E239" s="7">
        <v>962731143000</v>
      </c>
      <c r="F239" s="12">
        <f t="shared" si="3"/>
        <v>2.163333779394072E-4</v>
      </c>
      <c r="G239" s="3" t="s">
        <v>11</v>
      </c>
      <c r="H239" s="10" t="s">
        <v>175</v>
      </c>
      <c r="I239" s="6">
        <v>44250</v>
      </c>
    </row>
    <row r="240" spans="1:9" x14ac:dyDescent="0.3">
      <c r="A240" s="3" t="s">
        <v>7</v>
      </c>
      <c r="B240" s="3" t="s">
        <v>169</v>
      </c>
      <c r="C240" s="4" t="s">
        <v>170</v>
      </c>
      <c r="D240" s="4" t="s">
        <v>171</v>
      </c>
      <c r="E240" s="7">
        <v>960000000000</v>
      </c>
      <c r="F240" s="12">
        <f t="shared" si="3"/>
        <v>2.1571966829147328E-4</v>
      </c>
      <c r="G240" s="3" t="s">
        <v>11</v>
      </c>
      <c r="H240" s="10" t="s">
        <v>12</v>
      </c>
      <c r="I240" s="6">
        <v>80000</v>
      </c>
    </row>
    <row r="241" spans="1:9" x14ac:dyDescent="0.3">
      <c r="A241" s="3" t="s">
        <v>7</v>
      </c>
      <c r="B241" s="3" t="s">
        <v>1011</v>
      </c>
      <c r="C241" s="4" t="s">
        <v>1012</v>
      </c>
      <c r="D241" s="4" t="s">
        <v>1013</v>
      </c>
      <c r="E241" s="8">
        <v>958614792800</v>
      </c>
      <c r="F241" s="12">
        <f t="shared" si="3"/>
        <v>2.154084011688702E-4</v>
      </c>
      <c r="G241" s="3" t="s">
        <v>11</v>
      </c>
      <c r="H241" s="10" t="s">
        <v>998</v>
      </c>
      <c r="I241" s="6">
        <v>28400</v>
      </c>
    </row>
    <row r="242" spans="1:9" x14ac:dyDescent="0.3">
      <c r="A242" s="3" t="s">
        <v>7</v>
      </c>
      <c r="B242" s="3" t="s">
        <v>650</v>
      </c>
      <c r="C242" s="4" t="s">
        <v>651</v>
      </c>
      <c r="D242" s="4" t="s">
        <v>652</v>
      </c>
      <c r="E242" s="7">
        <v>948024000000</v>
      </c>
      <c r="F242" s="12">
        <f t="shared" si="3"/>
        <v>2.1302856542953716E-4</v>
      </c>
      <c r="G242" s="3" t="s">
        <v>11</v>
      </c>
      <c r="H242" s="10" t="s">
        <v>175</v>
      </c>
      <c r="I242" s="6">
        <v>68400</v>
      </c>
    </row>
    <row r="243" spans="1:9" x14ac:dyDescent="0.3">
      <c r="A243" s="3" t="s">
        <v>7</v>
      </c>
      <c r="B243" s="3" t="s">
        <v>395</v>
      </c>
      <c r="C243" s="4" t="s">
        <v>396</v>
      </c>
      <c r="D243" s="4" t="s">
        <v>397</v>
      </c>
      <c r="E243" s="7">
        <v>942179656000</v>
      </c>
      <c r="F243" s="12">
        <f t="shared" si="3"/>
        <v>2.1171529464926499E-4</v>
      </c>
      <c r="G243" s="3" t="s">
        <v>11</v>
      </c>
      <c r="H243" s="10" t="s">
        <v>175</v>
      </c>
      <c r="I243" s="6">
        <v>35500</v>
      </c>
    </row>
    <row r="244" spans="1:9" x14ac:dyDescent="0.3">
      <c r="A244" s="3" t="s">
        <v>7</v>
      </c>
      <c r="B244" s="3" t="s">
        <v>698</v>
      </c>
      <c r="C244" s="4" t="s">
        <v>699</v>
      </c>
      <c r="D244" s="4" t="s">
        <v>700</v>
      </c>
      <c r="E244" s="7">
        <v>935796256000</v>
      </c>
      <c r="F244" s="12">
        <f t="shared" si="3"/>
        <v>2.102808936799194E-4</v>
      </c>
      <c r="G244" s="3" t="s">
        <v>11</v>
      </c>
      <c r="H244" s="10" t="s">
        <v>175</v>
      </c>
      <c r="I244" s="6">
        <v>31000</v>
      </c>
    </row>
    <row r="245" spans="1:9" x14ac:dyDescent="0.3">
      <c r="A245" s="3" t="s">
        <v>7</v>
      </c>
      <c r="B245" s="3" t="s">
        <v>581</v>
      </c>
      <c r="C245" s="4" t="s">
        <v>582</v>
      </c>
      <c r="D245" s="4" t="s">
        <v>583</v>
      </c>
      <c r="E245" s="7">
        <v>916207370760</v>
      </c>
      <c r="F245" s="12">
        <f t="shared" si="3"/>
        <v>2.0587911469432301E-4</v>
      </c>
      <c r="G245" s="3" t="s">
        <v>11</v>
      </c>
      <c r="H245" s="10" t="s">
        <v>175</v>
      </c>
      <c r="I245" s="6">
        <v>10680</v>
      </c>
    </row>
    <row r="246" spans="1:9" x14ac:dyDescent="0.3">
      <c r="A246" s="3" t="s">
        <v>7</v>
      </c>
      <c r="B246" s="3" t="s">
        <v>64</v>
      </c>
      <c r="C246" s="4" t="s">
        <v>65</v>
      </c>
      <c r="D246" s="4" t="s">
        <v>66</v>
      </c>
      <c r="E246" s="7">
        <v>912500000000</v>
      </c>
      <c r="F246" s="12">
        <f t="shared" si="3"/>
        <v>2.0504603887080142E-4</v>
      </c>
      <c r="G246" s="3" t="s">
        <v>11</v>
      </c>
      <c r="H246" s="10" t="s">
        <v>12</v>
      </c>
      <c r="I246" s="6">
        <v>62500</v>
      </c>
    </row>
    <row r="247" spans="1:9" x14ac:dyDescent="0.3">
      <c r="A247" s="3" t="s">
        <v>7</v>
      </c>
      <c r="B247" s="3" t="s">
        <v>320</v>
      </c>
      <c r="C247" s="4" t="s">
        <v>321</v>
      </c>
      <c r="D247" s="4" t="s">
        <v>322</v>
      </c>
      <c r="E247" s="7">
        <v>902668650000</v>
      </c>
      <c r="F247" s="12">
        <f t="shared" si="3"/>
        <v>2.0283685599490833E-4</v>
      </c>
      <c r="G247" s="3" t="s">
        <v>11</v>
      </c>
      <c r="H247" s="10" t="s">
        <v>175</v>
      </c>
      <c r="I247" s="6">
        <v>55500</v>
      </c>
    </row>
    <row r="248" spans="1:9" x14ac:dyDescent="0.3">
      <c r="A248" s="3" t="s">
        <v>7</v>
      </c>
      <c r="B248" s="3" t="s">
        <v>1131</v>
      </c>
      <c r="C248" s="4" t="s">
        <v>1132</v>
      </c>
      <c r="D248" s="4" t="s">
        <v>1133</v>
      </c>
      <c r="E248" s="8">
        <v>900944772000</v>
      </c>
      <c r="F248" s="12">
        <f t="shared" si="3"/>
        <v>2.0244948683830941E-4</v>
      </c>
      <c r="G248" s="3" t="s">
        <v>11</v>
      </c>
      <c r="H248" s="10" t="s">
        <v>998</v>
      </c>
      <c r="I248" s="6">
        <v>8400</v>
      </c>
    </row>
    <row r="249" spans="1:9" x14ac:dyDescent="0.3">
      <c r="A249" s="3" t="s">
        <v>7</v>
      </c>
      <c r="B249" s="3" t="s">
        <v>773</v>
      </c>
      <c r="C249" s="4" t="s">
        <v>774</v>
      </c>
      <c r="D249" s="4" t="s">
        <v>775</v>
      </c>
      <c r="E249" s="7">
        <v>881389718000</v>
      </c>
      <c r="F249" s="12">
        <f t="shared" si="3"/>
        <v>1.9805531000257831E-4</v>
      </c>
      <c r="G249" s="3" t="s">
        <v>11</v>
      </c>
      <c r="H249" s="10" t="s">
        <v>175</v>
      </c>
      <c r="I249" s="6">
        <v>60400</v>
      </c>
    </row>
    <row r="250" spans="1:9" x14ac:dyDescent="0.3">
      <c r="A250" s="3" t="s">
        <v>7</v>
      </c>
      <c r="B250" s="3" t="s">
        <v>73</v>
      </c>
      <c r="C250" s="4" t="s">
        <v>74</v>
      </c>
      <c r="D250" s="4" t="s">
        <v>75</v>
      </c>
      <c r="E250" s="7">
        <v>868996446800</v>
      </c>
      <c r="F250" s="12">
        <f t="shared" si="3"/>
        <v>1.9527044296892179E-4</v>
      </c>
      <c r="G250" s="3" t="s">
        <v>11</v>
      </c>
      <c r="H250" s="10" t="s">
        <v>12</v>
      </c>
      <c r="I250" s="6">
        <v>83800</v>
      </c>
    </row>
    <row r="251" spans="1:9" x14ac:dyDescent="0.3">
      <c r="A251" s="3" t="s">
        <v>7</v>
      </c>
      <c r="B251" s="3" t="s">
        <v>974</v>
      </c>
      <c r="C251" s="4" t="s">
        <v>975</v>
      </c>
      <c r="D251" s="4" t="s">
        <v>976</v>
      </c>
      <c r="E251" s="7">
        <v>853296007200</v>
      </c>
      <c r="F251" s="12">
        <f t="shared" si="3"/>
        <v>1.9174242877877354E-4</v>
      </c>
      <c r="G251" s="3" t="s">
        <v>11</v>
      </c>
      <c r="H251" s="10" t="s">
        <v>175</v>
      </c>
      <c r="I251" s="6">
        <v>13800</v>
      </c>
    </row>
    <row r="252" spans="1:9" x14ac:dyDescent="0.3">
      <c r="A252" s="3" t="s">
        <v>7</v>
      </c>
      <c r="B252" s="3" t="s">
        <v>269</v>
      </c>
      <c r="C252" s="4" t="s">
        <v>270</v>
      </c>
      <c r="D252" s="4" t="s">
        <v>271</v>
      </c>
      <c r="E252" s="7">
        <v>842950666000</v>
      </c>
      <c r="F252" s="12">
        <f t="shared" si="3"/>
        <v>1.8941774797457967E-4</v>
      </c>
      <c r="G252" s="3" t="s">
        <v>11</v>
      </c>
      <c r="H252" s="10" t="s">
        <v>175</v>
      </c>
      <c r="I252" s="6">
        <v>36200</v>
      </c>
    </row>
    <row r="253" spans="1:9" x14ac:dyDescent="0.3">
      <c r="A253" s="3" t="s">
        <v>7</v>
      </c>
      <c r="B253" s="3" t="s">
        <v>1092</v>
      </c>
      <c r="C253" s="4" t="s">
        <v>1093</v>
      </c>
      <c r="D253" s="4" t="s">
        <v>1094</v>
      </c>
      <c r="E253" s="8">
        <v>840289968000</v>
      </c>
      <c r="F253" s="12">
        <f t="shared" si="3"/>
        <v>1.8881986788084657E-4</v>
      </c>
      <c r="G253" s="3" t="s">
        <v>11</v>
      </c>
      <c r="H253" s="10" t="s">
        <v>998</v>
      </c>
      <c r="I253" s="6">
        <v>65100</v>
      </c>
    </row>
    <row r="254" spans="1:9" x14ac:dyDescent="0.3">
      <c r="A254" s="3" t="s">
        <v>7</v>
      </c>
      <c r="B254" s="3" t="s">
        <v>1056</v>
      </c>
      <c r="C254" s="4" t="s">
        <v>1057</v>
      </c>
      <c r="D254" s="4" t="s">
        <v>1058</v>
      </c>
      <c r="E254" s="8">
        <v>839653104160</v>
      </c>
      <c r="F254" s="12">
        <f t="shared" si="3"/>
        <v>1.8867675948885528E-4</v>
      </c>
      <c r="G254" s="3" t="s">
        <v>11</v>
      </c>
      <c r="H254" s="10" t="s">
        <v>998</v>
      </c>
      <c r="I254" s="6">
        <v>17560</v>
      </c>
    </row>
    <row r="255" spans="1:9" x14ac:dyDescent="0.3">
      <c r="A255" s="3" t="s">
        <v>7</v>
      </c>
      <c r="B255" s="3" t="s">
        <v>16</v>
      </c>
      <c r="C255" s="4" t="s">
        <v>17</v>
      </c>
      <c r="D255" s="4" t="s">
        <v>18</v>
      </c>
      <c r="E255" s="7">
        <v>831180298750</v>
      </c>
      <c r="F255" s="12">
        <f t="shared" si="3"/>
        <v>1.8677285243412256E-4</v>
      </c>
      <c r="G255" s="3" t="s">
        <v>11</v>
      </c>
      <c r="H255" s="10" t="s">
        <v>12</v>
      </c>
      <c r="I255" s="6">
        <v>21250</v>
      </c>
    </row>
    <row r="256" spans="1:9" x14ac:dyDescent="0.3">
      <c r="A256" s="3" t="s">
        <v>7</v>
      </c>
      <c r="B256" s="3" t="s">
        <v>212</v>
      </c>
      <c r="C256" s="4" t="s">
        <v>213</v>
      </c>
      <c r="D256" s="4" t="s">
        <v>214</v>
      </c>
      <c r="E256" s="7">
        <v>830103091400</v>
      </c>
      <c r="F256" s="12">
        <f t="shared" si="3"/>
        <v>1.865307953380568E-4</v>
      </c>
      <c r="G256" s="3" t="s">
        <v>11</v>
      </c>
      <c r="H256" s="10" t="s">
        <v>175</v>
      </c>
      <c r="I256" s="6">
        <v>13420</v>
      </c>
    </row>
    <row r="257" spans="1:9" x14ac:dyDescent="0.3">
      <c r="A257" s="3" t="s">
        <v>7</v>
      </c>
      <c r="B257" s="3" t="s">
        <v>521</v>
      </c>
      <c r="C257" s="4" t="s">
        <v>522</v>
      </c>
      <c r="D257" s="4" t="s">
        <v>523</v>
      </c>
      <c r="E257" s="7">
        <v>826251537000</v>
      </c>
      <c r="F257" s="12">
        <f t="shared" si="3"/>
        <v>1.8566532029891663E-4</v>
      </c>
      <c r="G257" s="3" t="s">
        <v>11</v>
      </c>
      <c r="H257" s="10" t="s">
        <v>175</v>
      </c>
      <c r="I257" s="6">
        <v>28500</v>
      </c>
    </row>
    <row r="258" spans="1:9" x14ac:dyDescent="0.3">
      <c r="A258" s="3" t="s">
        <v>7</v>
      </c>
      <c r="B258" s="3" t="s">
        <v>413</v>
      </c>
      <c r="C258" s="4" t="s">
        <v>414</v>
      </c>
      <c r="D258" s="4" t="s">
        <v>415</v>
      </c>
      <c r="E258" s="7">
        <v>821659618800</v>
      </c>
      <c r="F258" s="12">
        <f t="shared" si="3"/>
        <v>1.8463347960003581E-4</v>
      </c>
      <c r="G258" s="3" t="s">
        <v>11</v>
      </c>
      <c r="H258" s="10" t="s">
        <v>175</v>
      </c>
      <c r="I258" s="6">
        <v>20100</v>
      </c>
    </row>
    <row r="259" spans="1:9" x14ac:dyDescent="0.3">
      <c r="A259" s="3" t="s">
        <v>7</v>
      </c>
      <c r="B259" s="3" t="s">
        <v>758</v>
      </c>
      <c r="C259" s="4" t="s">
        <v>759</v>
      </c>
      <c r="D259" s="4" t="s">
        <v>760</v>
      </c>
      <c r="E259" s="7">
        <v>808000000000</v>
      </c>
      <c r="F259" s="12">
        <f t="shared" ref="F259:F322" si="4">E259/SUM($E$2:$E$375)</f>
        <v>1.8156405414532334E-4</v>
      </c>
      <c r="G259" s="3" t="s">
        <v>11</v>
      </c>
      <c r="H259" s="10" t="s">
        <v>175</v>
      </c>
      <c r="I259" s="6">
        <v>20200</v>
      </c>
    </row>
    <row r="260" spans="1:9" x14ac:dyDescent="0.3">
      <c r="A260" s="3" t="s">
        <v>7</v>
      </c>
      <c r="B260" s="3" t="s">
        <v>584</v>
      </c>
      <c r="C260" s="4" t="s">
        <v>585</v>
      </c>
      <c r="D260" s="4" t="s">
        <v>586</v>
      </c>
      <c r="E260" s="7">
        <v>806501333200</v>
      </c>
      <c r="F260" s="12">
        <f t="shared" si="4"/>
        <v>1.8122729174430727E-4</v>
      </c>
      <c r="G260" s="3" t="s">
        <v>11</v>
      </c>
      <c r="H260" s="10" t="s">
        <v>175</v>
      </c>
      <c r="I260" s="6">
        <v>84400</v>
      </c>
    </row>
    <row r="261" spans="1:9" x14ac:dyDescent="0.3">
      <c r="A261" s="3" t="s">
        <v>7</v>
      </c>
      <c r="B261" s="3" t="s">
        <v>467</v>
      </c>
      <c r="C261" s="4" t="s">
        <v>468</v>
      </c>
      <c r="D261" s="4" t="s">
        <v>469</v>
      </c>
      <c r="E261" s="7">
        <v>805566581250</v>
      </c>
      <c r="F261" s="12">
        <f t="shared" si="4"/>
        <v>1.8101724551452725E-4</v>
      </c>
      <c r="G261" s="3" t="s">
        <v>11</v>
      </c>
      <c r="H261" s="10" t="s">
        <v>175</v>
      </c>
      <c r="I261" s="6">
        <v>23250</v>
      </c>
    </row>
    <row r="262" spans="1:9" x14ac:dyDescent="0.3">
      <c r="A262" s="3" t="s">
        <v>7</v>
      </c>
      <c r="B262" s="3" t="s">
        <v>79</v>
      </c>
      <c r="C262" s="4" t="s">
        <v>80</v>
      </c>
      <c r="D262" s="4" t="s">
        <v>81</v>
      </c>
      <c r="E262" s="7">
        <v>783740698000</v>
      </c>
      <c r="F262" s="12">
        <f t="shared" si="4"/>
        <v>1.7611279520738307E-4</v>
      </c>
      <c r="G262" s="3" t="s">
        <v>11</v>
      </c>
      <c r="H262" s="10" t="s">
        <v>12</v>
      </c>
      <c r="I262" s="6">
        <v>105400</v>
      </c>
    </row>
    <row r="263" spans="1:9" x14ac:dyDescent="0.3">
      <c r="A263" s="3" t="s">
        <v>7</v>
      </c>
      <c r="B263" s="3" t="s">
        <v>848</v>
      </c>
      <c r="C263" s="4" t="s">
        <v>849</v>
      </c>
      <c r="D263" s="4" t="s">
        <v>850</v>
      </c>
      <c r="E263" s="7">
        <v>780692572800</v>
      </c>
      <c r="F263" s="12">
        <f t="shared" si="4"/>
        <v>1.7542785712711754E-4</v>
      </c>
      <c r="G263" s="3" t="s">
        <v>11</v>
      </c>
      <c r="H263" s="10" t="s">
        <v>175</v>
      </c>
      <c r="I263" s="6">
        <v>50400</v>
      </c>
    </row>
    <row r="264" spans="1:9" x14ac:dyDescent="0.3">
      <c r="A264" s="3" t="s">
        <v>7</v>
      </c>
      <c r="B264" s="3" t="s">
        <v>338</v>
      </c>
      <c r="C264" s="4" t="s">
        <v>339</v>
      </c>
      <c r="D264" s="4" t="s">
        <v>340</v>
      </c>
      <c r="E264" s="7">
        <v>777971815500</v>
      </c>
      <c r="F264" s="12">
        <f t="shared" si="4"/>
        <v>1.7481648122893255E-4</v>
      </c>
      <c r="G264" s="3" t="s">
        <v>11</v>
      </c>
      <c r="H264" s="10" t="s">
        <v>175</v>
      </c>
      <c r="I264" s="6">
        <v>86900</v>
      </c>
    </row>
    <row r="265" spans="1:9" x14ac:dyDescent="0.3">
      <c r="A265" s="3" t="s">
        <v>7</v>
      </c>
      <c r="B265" s="3" t="s">
        <v>452</v>
      </c>
      <c r="C265" s="4" t="s">
        <v>453</v>
      </c>
      <c r="D265" s="4" t="s">
        <v>454</v>
      </c>
      <c r="E265" s="7">
        <v>767970669300</v>
      </c>
      <c r="F265" s="12">
        <f t="shared" si="4"/>
        <v>1.7256914379060076E-4</v>
      </c>
      <c r="G265" s="3" t="s">
        <v>11</v>
      </c>
      <c r="H265" s="10" t="s">
        <v>175</v>
      </c>
      <c r="I265" s="6">
        <v>16330</v>
      </c>
    </row>
    <row r="266" spans="1:9" x14ac:dyDescent="0.3">
      <c r="A266" s="3" t="s">
        <v>7</v>
      </c>
      <c r="B266" s="3" t="s">
        <v>863</v>
      </c>
      <c r="C266" s="4" t="s">
        <v>864</v>
      </c>
      <c r="D266" s="4" t="s">
        <v>865</v>
      </c>
      <c r="E266" s="7">
        <v>766717000000</v>
      </c>
      <c r="F266" s="12">
        <f t="shared" si="4"/>
        <v>1.7228743428482658E-4</v>
      </c>
      <c r="G266" s="3" t="s">
        <v>11</v>
      </c>
      <c r="H266" s="10" t="s">
        <v>175</v>
      </c>
      <c r="I266" s="6">
        <v>75800</v>
      </c>
    </row>
    <row r="267" spans="1:9" x14ac:dyDescent="0.3">
      <c r="A267" s="3" t="s">
        <v>7</v>
      </c>
      <c r="B267" s="3" t="s">
        <v>512</v>
      </c>
      <c r="C267" s="4" t="s">
        <v>513</v>
      </c>
      <c r="D267" s="4" t="s">
        <v>514</v>
      </c>
      <c r="E267" s="7">
        <v>755611770400</v>
      </c>
      <c r="F267" s="12">
        <f t="shared" si="4"/>
        <v>1.6979200048731341E-4</v>
      </c>
      <c r="G267" s="3" t="s">
        <v>11</v>
      </c>
      <c r="H267" s="10" t="s">
        <v>175</v>
      </c>
      <c r="I267" s="6">
        <v>115600</v>
      </c>
    </row>
    <row r="268" spans="1:9" x14ac:dyDescent="0.3">
      <c r="A268" s="3" t="s">
        <v>7</v>
      </c>
      <c r="B268" s="3" t="s">
        <v>13</v>
      </c>
      <c r="C268" s="4" t="s">
        <v>14</v>
      </c>
      <c r="D268" s="4" t="s">
        <v>15</v>
      </c>
      <c r="E268" s="7">
        <v>744509663060</v>
      </c>
      <c r="F268" s="12">
        <f t="shared" si="4"/>
        <v>1.6729726828656222E-4</v>
      </c>
      <c r="G268" s="3" t="s">
        <v>11</v>
      </c>
      <c r="H268" s="10" t="s">
        <v>12</v>
      </c>
      <c r="I268" s="6">
        <v>17540</v>
      </c>
    </row>
    <row r="269" spans="1:9" x14ac:dyDescent="0.3">
      <c r="A269" s="3" t="s">
        <v>7</v>
      </c>
      <c r="B269" s="3" t="s">
        <v>914</v>
      </c>
      <c r="C269" s="4" t="s">
        <v>915</v>
      </c>
      <c r="D269" s="4" t="s">
        <v>916</v>
      </c>
      <c r="E269" s="7">
        <v>740020000000</v>
      </c>
      <c r="F269" s="12">
        <f t="shared" si="4"/>
        <v>1.6628840513443338E-4</v>
      </c>
      <c r="G269" s="3" t="s">
        <v>11</v>
      </c>
      <c r="H269" s="10" t="s">
        <v>175</v>
      </c>
      <c r="I269" s="6">
        <v>22700</v>
      </c>
    </row>
    <row r="270" spans="1:9" x14ac:dyDescent="0.3">
      <c r="A270" s="3" t="s">
        <v>7</v>
      </c>
      <c r="B270" s="3" t="s">
        <v>800</v>
      </c>
      <c r="C270" s="4" t="s">
        <v>801</v>
      </c>
      <c r="D270" s="4" t="s">
        <v>802</v>
      </c>
      <c r="E270" s="7">
        <v>737683013280</v>
      </c>
      <c r="F270" s="12">
        <f t="shared" si="4"/>
        <v>1.6576326555105842E-4</v>
      </c>
      <c r="G270" s="3" t="s">
        <v>11</v>
      </c>
      <c r="H270" s="10" t="s">
        <v>175</v>
      </c>
      <c r="I270" s="6">
        <v>15110</v>
      </c>
    </row>
    <row r="271" spans="1:9" x14ac:dyDescent="0.3">
      <c r="A271" s="3" t="s">
        <v>7</v>
      </c>
      <c r="B271" s="3" t="s">
        <v>206</v>
      </c>
      <c r="C271" s="4" t="s">
        <v>207</v>
      </c>
      <c r="D271" s="4" t="s">
        <v>208</v>
      </c>
      <c r="E271" s="7">
        <v>736764000000</v>
      </c>
      <c r="F271" s="12">
        <f t="shared" si="4"/>
        <v>1.6555675592614481E-4</v>
      </c>
      <c r="G271" s="3" t="s">
        <v>11</v>
      </c>
      <c r="H271" s="10" t="s">
        <v>175</v>
      </c>
      <c r="I271" s="6">
        <v>107400</v>
      </c>
    </row>
    <row r="272" spans="1:9" x14ac:dyDescent="0.3">
      <c r="A272" s="3" t="s">
        <v>7</v>
      </c>
      <c r="B272" s="3" t="s">
        <v>572</v>
      </c>
      <c r="C272" s="4" t="s">
        <v>573</v>
      </c>
      <c r="D272" s="4" t="s">
        <v>574</v>
      </c>
      <c r="E272" s="7">
        <v>722000000000</v>
      </c>
      <c r="F272" s="12">
        <f t="shared" si="4"/>
        <v>1.622391671942122E-4</v>
      </c>
      <c r="G272" s="3" t="s">
        <v>11</v>
      </c>
      <c r="H272" s="10" t="s">
        <v>175</v>
      </c>
      <c r="I272" s="6">
        <v>152000</v>
      </c>
    </row>
    <row r="273" spans="1:9" x14ac:dyDescent="0.3">
      <c r="A273" s="3" t="s">
        <v>7</v>
      </c>
      <c r="B273" s="3" t="s">
        <v>1005</v>
      </c>
      <c r="C273" s="4" t="s">
        <v>1006</v>
      </c>
      <c r="D273" s="4" t="s">
        <v>1007</v>
      </c>
      <c r="E273" s="8">
        <v>700256734200</v>
      </c>
      <c r="F273" s="12">
        <f t="shared" si="4"/>
        <v>1.5735328168801498E-4</v>
      </c>
      <c r="G273" s="3" t="s">
        <v>11</v>
      </c>
      <c r="H273" s="10" t="s">
        <v>998</v>
      </c>
      <c r="I273" s="6">
        <v>9180</v>
      </c>
    </row>
    <row r="274" spans="1:9" x14ac:dyDescent="0.3">
      <c r="A274" s="3" t="s">
        <v>7</v>
      </c>
      <c r="B274" s="3" t="s">
        <v>755</v>
      </c>
      <c r="C274" s="4" t="s">
        <v>756</v>
      </c>
      <c r="D274" s="4" t="s">
        <v>757</v>
      </c>
      <c r="E274" s="7">
        <v>699360000000</v>
      </c>
      <c r="F274" s="12">
        <f t="shared" si="4"/>
        <v>1.571517783503383E-4</v>
      </c>
      <c r="G274" s="3" t="s">
        <v>11</v>
      </c>
      <c r="H274" s="10" t="s">
        <v>175</v>
      </c>
      <c r="I274" s="6">
        <v>28200</v>
      </c>
    </row>
    <row r="275" spans="1:9" x14ac:dyDescent="0.3">
      <c r="A275" s="3" t="s">
        <v>7</v>
      </c>
      <c r="B275" s="3" t="s">
        <v>575</v>
      </c>
      <c r="C275" s="4" t="s">
        <v>576</v>
      </c>
      <c r="D275" s="4" t="s">
        <v>577</v>
      </c>
      <c r="E275" s="7">
        <v>692500000000</v>
      </c>
      <c r="F275" s="12">
        <f t="shared" si="4"/>
        <v>1.5561028155400546E-4</v>
      </c>
      <c r="G275" s="3" t="s">
        <v>11</v>
      </c>
      <c r="H275" s="10" t="s">
        <v>175</v>
      </c>
      <c r="I275" s="6">
        <v>138500</v>
      </c>
    </row>
    <row r="276" spans="1:9" x14ac:dyDescent="0.3">
      <c r="A276" s="3" t="s">
        <v>7</v>
      </c>
      <c r="B276" s="3" t="s">
        <v>1044</v>
      </c>
      <c r="C276" s="4" t="s">
        <v>1045</v>
      </c>
      <c r="D276" s="4" t="s">
        <v>1046</v>
      </c>
      <c r="E276" s="8">
        <v>686029798300</v>
      </c>
      <c r="F276" s="12">
        <f t="shared" si="4"/>
        <v>1.5415637554931492E-4</v>
      </c>
      <c r="G276" s="3" t="s">
        <v>11</v>
      </c>
      <c r="H276" s="10" t="s">
        <v>998</v>
      </c>
      <c r="I276" s="6">
        <v>20350</v>
      </c>
    </row>
    <row r="277" spans="1:9" x14ac:dyDescent="0.3">
      <c r="A277" s="3" t="s">
        <v>7</v>
      </c>
      <c r="B277" s="3" t="s">
        <v>34</v>
      </c>
      <c r="C277" s="4" t="s">
        <v>35</v>
      </c>
      <c r="D277" s="4" t="s">
        <v>36</v>
      </c>
      <c r="E277" s="7">
        <v>682754000000</v>
      </c>
      <c r="F277" s="12">
        <f t="shared" si="4"/>
        <v>1.5342027750487141E-4</v>
      </c>
      <c r="G277" s="3" t="s">
        <v>11</v>
      </c>
      <c r="H277" s="10" t="s">
        <v>12</v>
      </c>
      <c r="I277" s="6">
        <v>23350</v>
      </c>
    </row>
    <row r="278" spans="1:9" x14ac:dyDescent="0.3">
      <c r="A278" s="3" t="s">
        <v>7</v>
      </c>
      <c r="B278" s="3" t="s">
        <v>1059</v>
      </c>
      <c r="C278" s="4" t="s">
        <v>1060</v>
      </c>
      <c r="D278" s="4" t="s">
        <v>1061</v>
      </c>
      <c r="E278" s="8">
        <v>674498922700</v>
      </c>
      <c r="F278" s="12">
        <f t="shared" si="4"/>
        <v>1.5156529569562509E-4</v>
      </c>
      <c r="G278" s="3" t="s">
        <v>11</v>
      </c>
      <c r="H278" s="10" t="s">
        <v>998</v>
      </c>
      <c r="I278" s="6">
        <v>12730</v>
      </c>
    </row>
    <row r="279" spans="1:9" x14ac:dyDescent="0.3">
      <c r="A279" s="3" t="s">
        <v>7</v>
      </c>
      <c r="B279" s="3" t="s">
        <v>665</v>
      </c>
      <c r="C279" s="4" t="s">
        <v>666</v>
      </c>
      <c r="D279" s="4" t="s">
        <v>667</v>
      </c>
      <c r="E279" s="7">
        <v>666362594560</v>
      </c>
      <c r="F279" s="12">
        <f t="shared" si="4"/>
        <v>1.4973699777117572E-4</v>
      </c>
      <c r="G279" s="3" t="s">
        <v>11</v>
      </c>
      <c r="H279" s="10" t="s">
        <v>175</v>
      </c>
      <c r="I279" s="6">
        <v>9490</v>
      </c>
    </row>
    <row r="280" spans="1:9" x14ac:dyDescent="0.3">
      <c r="A280" s="3" t="s">
        <v>7</v>
      </c>
      <c r="B280" s="3" t="s">
        <v>809</v>
      </c>
      <c r="C280" s="4" t="s">
        <v>810</v>
      </c>
      <c r="D280" s="4" t="s">
        <v>811</v>
      </c>
      <c r="E280" s="7">
        <v>665614591240</v>
      </c>
      <c r="F280" s="12">
        <f t="shared" si="4"/>
        <v>1.495689154502681E-4</v>
      </c>
      <c r="G280" s="3" t="s">
        <v>11</v>
      </c>
      <c r="H280" s="10" t="s">
        <v>175</v>
      </c>
      <c r="I280" s="6">
        <v>17330</v>
      </c>
    </row>
    <row r="281" spans="1:9" x14ac:dyDescent="0.3">
      <c r="A281" s="3" t="s">
        <v>7</v>
      </c>
      <c r="B281" s="3" t="s">
        <v>353</v>
      </c>
      <c r="C281" s="4" t="s">
        <v>354</v>
      </c>
      <c r="D281" s="4" t="s">
        <v>355</v>
      </c>
      <c r="E281" s="7">
        <v>663549784650</v>
      </c>
      <c r="F281" s="12">
        <f t="shared" si="4"/>
        <v>1.4910493691622554E-4</v>
      </c>
      <c r="G281" s="3" t="s">
        <v>11</v>
      </c>
      <c r="H281" s="10" t="s">
        <v>175</v>
      </c>
      <c r="I281" s="6">
        <v>46050</v>
      </c>
    </row>
    <row r="282" spans="1:9" x14ac:dyDescent="0.3">
      <c r="A282" s="3" t="s">
        <v>7</v>
      </c>
      <c r="B282" s="3" t="s">
        <v>43</v>
      </c>
      <c r="C282" s="4" t="s">
        <v>44</v>
      </c>
      <c r="D282" s="4" t="s">
        <v>45</v>
      </c>
      <c r="E282" s="7">
        <v>638550000000</v>
      </c>
      <c r="F282" s="12">
        <f t="shared" si="4"/>
        <v>1.4348728561200028E-4</v>
      </c>
      <c r="G282" s="3" t="s">
        <v>11</v>
      </c>
      <c r="H282" s="10" t="s">
        <v>12</v>
      </c>
      <c r="I282" s="6">
        <v>23650</v>
      </c>
    </row>
    <row r="283" spans="1:9" x14ac:dyDescent="0.3">
      <c r="A283" s="3" t="s">
        <v>7</v>
      </c>
      <c r="B283" s="3" t="s">
        <v>638</v>
      </c>
      <c r="C283" s="4" t="s">
        <v>639</v>
      </c>
      <c r="D283" s="4" t="s">
        <v>640</v>
      </c>
      <c r="E283" s="7">
        <v>629745382500</v>
      </c>
      <c r="F283" s="12">
        <f t="shared" si="4"/>
        <v>1.4150881773019474E-4</v>
      </c>
      <c r="G283" s="3" t="s">
        <v>11</v>
      </c>
      <c r="H283" s="10" t="s">
        <v>175</v>
      </c>
      <c r="I283" s="6">
        <v>155300</v>
      </c>
    </row>
    <row r="284" spans="1:9" x14ac:dyDescent="0.3">
      <c r="A284" s="3" t="s">
        <v>7</v>
      </c>
      <c r="B284" s="3" t="s">
        <v>103</v>
      </c>
      <c r="C284" s="4" t="s">
        <v>104</v>
      </c>
      <c r="D284" s="4" t="s">
        <v>105</v>
      </c>
      <c r="E284" s="7">
        <v>623407275400</v>
      </c>
      <c r="F284" s="12">
        <f t="shared" si="4"/>
        <v>1.4008459443726992E-4</v>
      </c>
      <c r="G284" s="3" t="s">
        <v>11</v>
      </c>
      <c r="H284" s="10" t="s">
        <v>12</v>
      </c>
      <c r="I284" s="6">
        <v>15470</v>
      </c>
    </row>
    <row r="285" spans="1:9" x14ac:dyDescent="0.3">
      <c r="A285" s="3" t="s">
        <v>7</v>
      </c>
      <c r="B285" s="3" t="s">
        <v>659</v>
      </c>
      <c r="C285" s="4" t="s">
        <v>660</v>
      </c>
      <c r="D285" s="4" t="s">
        <v>661</v>
      </c>
      <c r="E285" s="7">
        <v>615450230200</v>
      </c>
      <c r="F285" s="12">
        <f t="shared" si="4"/>
        <v>1.3829658282151549E-4</v>
      </c>
      <c r="G285" s="3" t="s">
        <v>11</v>
      </c>
      <c r="H285" s="10" t="s">
        <v>175</v>
      </c>
      <c r="I285" s="6">
        <v>148600</v>
      </c>
    </row>
    <row r="286" spans="1:9" x14ac:dyDescent="0.3">
      <c r="A286" s="3" t="s">
        <v>7</v>
      </c>
      <c r="B286" s="3" t="s">
        <v>866</v>
      </c>
      <c r="C286" s="4" t="s">
        <v>867</v>
      </c>
      <c r="D286" s="4" t="s">
        <v>868</v>
      </c>
      <c r="E286" s="7">
        <v>607750000000</v>
      </c>
      <c r="F286" s="12">
        <f t="shared" si="4"/>
        <v>1.3656627958764884E-4</v>
      </c>
      <c r="G286" s="3" t="s">
        <v>11</v>
      </c>
      <c r="H286" s="10" t="s">
        <v>175</v>
      </c>
      <c r="I286" s="6">
        <v>467500</v>
      </c>
    </row>
    <row r="287" spans="1:9" x14ac:dyDescent="0.3">
      <c r="A287" s="3" t="s">
        <v>7</v>
      </c>
      <c r="B287" s="3" t="s">
        <v>344</v>
      </c>
      <c r="C287" s="4" t="s">
        <v>345</v>
      </c>
      <c r="D287" s="4" t="s">
        <v>346</v>
      </c>
      <c r="E287" s="7">
        <v>599072968800</v>
      </c>
      <c r="F287" s="12">
        <f t="shared" si="4"/>
        <v>1.3461648136658762E-4</v>
      </c>
      <c r="G287" s="3" t="s">
        <v>11</v>
      </c>
      <c r="H287" s="10" t="s">
        <v>175</v>
      </c>
      <c r="I287" s="6">
        <v>20400</v>
      </c>
    </row>
    <row r="288" spans="1:9" x14ac:dyDescent="0.3">
      <c r="A288" s="3" t="s">
        <v>7</v>
      </c>
      <c r="B288" s="3" t="s">
        <v>112</v>
      </c>
      <c r="C288" s="4" t="s">
        <v>113</v>
      </c>
      <c r="D288" s="4" t="s">
        <v>114</v>
      </c>
      <c r="E288" s="7">
        <v>597958371000</v>
      </c>
      <c r="F288" s="12">
        <f t="shared" si="4"/>
        <v>1.3436602233773929E-4</v>
      </c>
      <c r="G288" s="3" t="s">
        <v>11</v>
      </c>
      <c r="H288" s="10" t="s">
        <v>12</v>
      </c>
      <c r="I288" s="6">
        <v>288500</v>
      </c>
    </row>
    <row r="289" spans="1:9" x14ac:dyDescent="0.3">
      <c r="A289" s="3" t="s">
        <v>7</v>
      </c>
      <c r="B289" s="3" t="s">
        <v>1080</v>
      </c>
      <c r="C289" s="4" t="s">
        <v>1081</v>
      </c>
      <c r="D289" s="4" t="s">
        <v>1082</v>
      </c>
      <c r="E289" s="8">
        <v>596839215030</v>
      </c>
      <c r="F289" s="12">
        <f t="shared" si="4"/>
        <v>1.3411453905168218E-4</v>
      </c>
      <c r="G289" s="3" t="s">
        <v>11</v>
      </c>
      <c r="H289" s="10" t="s">
        <v>998</v>
      </c>
      <c r="I289" s="6">
        <v>15790</v>
      </c>
    </row>
    <row r="290" spans="1:9" x14ac:dyDescent="0.3">
      <c r="A290" s="3" t="s">
        <v>7</v>
      </c>
      <c r="B290" s="3" t="s">
        <v>145</v>
      </c>
      <c r="C290" s="4" t="s">
        <v>146</v>
      </c>
      <c r="D290" s="4" t="s">
        <v>147</v>
      </c>
      <c r="E290" s="7">
        <v>588979912500</v>
      </c>
      <c r="F290" s="12">
        <f t="shared" si="4"/>
        <v>1.3234849099462599E-4</v>
      </c>
      <c r="G290" s="3" t="s">
        <v>11</v>
      </c>
      <c r="H290" s="10" t="s">
        <v>12</v>
      </c>
      <c r="I290" s="6">
        <v>26250</v>
      </c>
    </row>
    <row r="291" spans="1:9" x14ac:dyDescent="0.3">
      <c r="A291" s="3" t="s">
        <v>7</v>
      </c>
      <c r="B291" s="3" t="s">
        <v>106</v>
      </c>
      <c r="C291" s="4" t="s">
        <v>107</v>
      </c>
      <c r="D291" s="4" t="s">
        <v>108</v>
      </c>
      <c r="E291" s="7">
        <v>585649684900</v>
      </c>
      <c r="F291" s="12">
        <f t="shared" si="4"/>
        <v>1.3160016225170193E-4</v>
      </c>
      <c r="G291" s="3" t="s">
        <v>11</v>
      </c>
      <c r="H291" s="10" t="s">
        <v>12</v>
      </c>
      <c r="I291" s="6">
        <v>58100</v>
      </c>
    </row>
    <row r="292" spans="1:9" x14ac:dyDescent="0.3">
      <c r="A292" s="3" t="s">
        <v>7</v>
      </c>
      <c r="B292" s="3" t="s">
        <v>842</v>
      </c>
      <c r="C292" s="4" t="s">
        <v>843</v>
      </c>
      <c r="D292" s="4" t="s">
        <v>844</v>
      </c>
      <c r="E292" s="7">
        <v>575249950800</v>
      </c>
      <c r="F292" s="12">
        <f t="shared" si="4"/>
        <v>1.2926325892839827E-4</v>
      </c>
      <c r="G292" s="3" t="s">
        <v>11</v>
      </c>
      <c r="H292" s="10" t="s">
        <v>175</v>
      </c>
      <c r="I292" s="6">
        <v>39900</v>
      </c>
    </row>
    <row r="293" spans="1:9" x14ac:dyDescent="0.3">
      <c r="A293" s="3" t="s">
        <v>7</v>
      </c>
      <c r="B293" s="3" t="s">
        <v>503</v>
      </c>
      <c r="C293" s="4" t="s">
        <v>504</v>
      </c>
      <c r="D293" s="4" t="s">
        <v>505</v>
      </c>
      <c r="E293" s="7">
        <v>558975915000</v>
      </c>
      <c r="F293" s="12">
        <f t="shared" si="4"/>
        <v>1.2560635309033622E-4</v>
      </c>
      <c r="G293" s="3" t="s">
        <v>11</v>
      </c>
      <c r="H293" s="10" t="s">
        <v>175</v>
      </c>
      <c r="I293" s="6">
        <v>50500</v>
      </c>
    </row>
    <row r="294" spans="1:9" x14ac:dyDescent="0.3">
      <c r="A294" s="3" t="s">
        <v>7</v>
      </c>
      <c r="B294" s="3" t="s">
        <v>635</v>
      </c>
      <c r="C294" s="4" t="s">
        <v>636</v>
      </c>
      <c r="D294" s="4" t="s">
        <v>637</v>
      </c>
      <c r="E294" s="7">
        <v>555068156500</v>
      </c>
      <c r="F294" s="12">
        <f t="shared" si="4"/>
        <v>1.2472824854097873E-4</v>
      </c>
      <c r="G294" s="3" t="s">
        <v>11</v>
      </c>
      <c r="H294" s="10" t="s">
        <v>175</v>
      </c>
      <c r="I294" s="6">
        <v>71500</v>
      </c>
    </row>
    <row r="295" spans="1:9" x14ac:dyDescent="0.3">
      <c r="A295" s="3" t="s">
        <v>7</v>
      </c>
      <c r="B295" s="3" t="s">
        <v>40</v>
      </c>
      <c r="C295" s="4" t="s">
        <v>41</v>
      </c>
      <c r="D295" s="4" t="s">
        <v>42</v>
      </c>
      <c r="E295" s="7">
        <v>550254640290</v>
      </c>
      <c r="F295" s="12">
        <f t="shared" si="4"/>
        <v>1.2364661299916953E-4</v>
      </c>
      <c r="G295" s="3" t="s">
        <v>11</v>
      </c>
      <c r="H295" s="10" t="s">
        <v>12</v>
      </c>
      <c r="I295" s="6">
        <v>14970</v>
      </c>
    </row>
    <row r="296" spans="1:9" x14ac:dyDescent="0.3">
      <c r="A296" s="3" t="s">
        <v>7</v>
      </c>
      <c r="B296" s="3" t="s">
        <v>749</v>
      </c>
      <c r="C296" s="4" t="s">
        <v>750</v>
      </c>
      <c r="D296" s="4" t="s">
        <v>751</v>
      </c>
      <c r="E296" s="7">
        <v>548175600000</v>
      </c>
      <c r="F296" s="12">
        <f t="shared" si="4"/>
        <v>1.2317943603904098E-4</v>
      </c>
      <c r="G296" s="3" t="s">
        <v>11</v>
      </c>
      <c r="H296" s="10" t="s">
        <v>175</v>
      </c>
      <c r="I296" s="6">
        <v>81000</v>
      </c>
    </row>
    <row r="297" spans="1:9" x14ac:dyDescent="0.3">
      <c r="A297" s="3" t="s">
        <v>7</v>
      </c>
      <c r="B297" s="3" t="s">
        <v>941</v>
      </c>
      <c r="C297" s="4" t="s">
        <v>942</v>
      </c>
      <c r="D297" s="4" t="s">
        <v>943</v>
      </c>
      <c r="E297" s="7">
        <v>541519209000</v>
      </c>
      <c r="F297" s="12">
        <f t="shared" si="4"/>
        <v>1.2168369181139687E-4</v>
      </c>
      <c r="G297" s="3" t="s">
        <v>11</v>
      </c>
      <c r="H297" s="10" t="s">
        <v>175</v>
      </c>
      <c r="I297" s="6">
        <v>16500</v>
      </c>
    </row>
    <row r="298" spans="1:9" x14ac:dyDescent="0.3">
      <c r="A298" s="3" t="s">
        <v>7</v>
      </c>
      <c r="B298" s="3" t="s">
        <v>767</v>
      </c>
      <c r="C298" s="4" t="s">
        <v>768</v>
      </c>
      <c r="D298" s="4" t="s">
        <v>769</v>
      </c>
      <c r="E298" s="7">
        <v>533440761100</v>
      </c>
      <c r="F298" s="12">
        <f t="shared" si="4"/>
        <v>1.198684000392115E-4</v>
      </c>
      <c r="G298" s="3" t="s">
        <v>11</v>
      </c>
      <c r="H298" s="10" t="s">
        <v>175</v>
      </c>
      <c r="I298" s="6">
        <v>14690</v>
      </c>
    </row>
    <row r="299" spans="1:9" x14ac:dyDescent="0.3">
      <c r="A299" s="3" t="s">
        <v>7</v>
      </c>
      <c r="B299" s="3" t="s">
        <v>1068</v>
      </c>
      <c r="C299" s="4" t="s">
        <v>1069</v>
      </c>
      <c r="D299" s="4" t="s">
        <v>1070</v>
      </c>
      <c r="E299" s="8">
        <v>533218488000</v>
      </c>
      <c r="F299" s="12">
        <f t="shared" si="4"/>
        <v>1.1981845349816763E-4</v>
      </c>
      <c r="G299" s="3" t="s">
        <v>11</v>
      </c>
      <c r="H299" s="10" t="s">
        <v>998</v>
      </c>
      <c r="I299" s="6">
        <v>26400</v>
      </c>
    </row>
    <row r="300" spans="1:9" x14ac:dyDescent="0.3">
      <c r="A300" s="3" t="s">
        <v>7</v>
      </c>
      <c r="B300" s="3" t="s">
        <v>82</v>
      </c>
      <c r="C300" s="4" t="s">
        <v>83</v>
      </c>
      <c r="D300" s="4" t="s">
        <v>84</v>
      </c>
      <c r="E300" s="7">
        <v>533205313300</v>
      </c>
      <c r="F300" s="12">
        <f t="shared" si="4"/>
        <v>1.1981549303784071E-4</v>
      </c>
      <c r="G300" s="3" t="s">
        <v>11</v>
      </c>
      <c r="H300" s="10" t="s">
        <v>12</v>
      </c>
      <c r="I300" s="6">
        <v>51700</v>
      </c>
    </row>
    <row r="301" spans="1:9" x14ac:dyDescent="0.3">
      <c r="A301" s="3" t="s">
        <v>7</v>
      </c>
      <c r="B301" s="3" t="s">
        <v>1065</v>
      </c>
      <c r="C301" s="4" t="s">
        <v>1066</v>
      </c>
      <c r="D301" s="4" t="s">
        <v>1067</v>
      </c>
      <c r="E301" s="8">
        <v>515676315400</v>
      </c>
      <c r="F301" s="12">
        <f t="shared" si="4"/>
        <v>1.1587658719151788E-4</v>
      </c>
      <c r="G301" s="3" t="s">
        <v>11</v>
      </c>
      <c r="H301" s="10" t="s">
        <v>998</v>
      </c>
      <c r="I301" s="6">
        <v>10600</v>
      </c>
    </row>
    <row r="302" spans="1:9" x14ac:dyDescent="0.3">
      <c r="A302" s="3" t="s">
        <v>7</v>
      </c>
      <c r="B302" s="3" t="s">
        <v>163</v>
      </c>
      <c r="C302" s="4" t="s">
        <v>164</v>
      </c>
      <c r="D302" s="4" t="s">
        <v>165</v>
      </c>
      <c r="E302" s="7">
        <v>513059189760</v>
      </c>
      <c r="F302" s="12">
        <f t="shared" si="4"/>
        <v>1.1528849815512422E-4</v>
      </c>
      <c r="G302" s="3" t="s">
        <v>11</v>
      </c>
      <c r="H302" s="10" t="s">
        <v>12</v>
      </c>
      <c r="I302" s="6">
        <v>16640</v>
      </c>
    </row>
    <row r="303" spans="1:9" x14ac:dyDescent="0.3">
      <c r="A303" s="3" t="s">
        <v>7</v>
      </c>
      <c r="B303" s="3" t="s">
        <v>896</v>
      </c>
      <c r="C303" s="4" t="s">
        <v>897</v>
      </c>
      <c r="D303" s="4" t="s">
        <v>898</v>
      </c>
      <c r="E303" s="7">
        <v>511200000000</v>
      </c>
      <c r="F303" s="12">
        <f t="shared" si="4"/>
        <v>1.1487072336520952E-4</v>
      </c>
      <c r="G303" s="3" t="s">
        <v>11</v>
      </c>
      <c r="H303" s="10" t="s">
        <v>175</v>
      </c>
      <c r="I303" s="6">
        <v>12780</v>
      </c>
    </row>
    <row r="304" spans="1:9" x14ac:dyDescent="0.3">
      <c r="A304" s="3" t="s">
        <v>7</v>
      </c>
      <c r="B304" s="3" t="s">
        <v>1107</v>
      </c>
      <c r="C304" s="4" t="s">
        <v>1108</v>
      </c>
      <c r="D304" s="4" t="s">
        <v>1109</v>
      </c>
      <c r="E304" s="8">
        <v>510815262800</v>
      </c>
      <c r="F304" s="12">
        <f t="shared" si="4"/>
        <v>1.1478426984316432E-4</v>
      </c>
      <c r="G304" s="3" t="s">
        <v>11</v>
      </c>
      <c r="H304" s="10" t="s">
        <v>998</v>
      </c>
      <c r="I304" s="6">
        <v>13400</v>
      </c>
    </row>
    <row r="305" spans="1:9" x14ac:dyDescent="0.3">
      <c r="A305" s="3" t="s">
        <v>7</v>
      </c>
      <c r="B305" s="3" t="s">
        <v>722</v>
      </c>
      <c r="C305" s="4" t="s">
        <v>723</v>
      </c>
      <c r="D305" s="4" t="s">
        <v>724</v>
      </c>
      <c r="E305" s="7">
        <v>501163200000</v>
      </c>
      <c r="F305" s="12">
        <f t="shared" si="4"/>
        <v>1.1261537423322216E-4</v>
      </c>
      <c r="G305" s="3" t="s">
        <v>11</v>
      </c>
      <c r="H305" s="10" t="s">
        <v>175</v>
      </c>
      <c r="I305" s="6">
        <v>28800</v>
      </c>
    </row>
    <row r="306" spans="1:9" x14ac:dyDescent="0.3">
      <c r="A306" s="3" t="s">
        <v>7</v>
      </c>
      <c r="B306" s="3" t="s">
        <v>100</v>
      </c>
      <c r="C306" s="4" t="s">
        <v>101</v>
      </c>
      <c r="D306" s="4" t="s">
        <v>102</v>
      </c>
      <c r="E306" s="7">
        <v>500138100000</v>
      </c>
      <c r="F306" s="12">
        <f t="shared" si="4"/>
        <v>1.1238502607492468E-4</v>
      </c>
      <c r="G306" s="3" t="s">
        <v>11</v>
      </c>
      <c r="H306" s="10" t="s">
        <v>12</v>
      </c>
      <c r="I306" s="6">
        <v>12000</v>
      </c>
    </row>
    <row r="307" spans="1:9" x14ac:dyDescent="0.3">
      <c r="A307" s="3" t="s">
        <v>7</v>
      </c>
      <c r="B307" s="3" t="s">
        <v>115</v>
      </c>
      <c r="C307" s="4" t="s">
        <v>116</v>
      </c>
      <c r="D307" s="4" t="s">
        <v>117</v>
      </c>
      <c r="E307" s="7">
        <v>499631212740</v>
      </c>
      <c r="F307" s="12">
        <f t="shared" si="4"/>
        <v>1.1227112445868679E-4</v>
      </c>
      <c r="G307" s="3" t="s">
        <v>11</v>
      </c>
      <c r="H307" s="10" t="s">
        <v>12</v>
      </c>
      <c r="I307" s="6">
        <v>13530</v>
      </c>
    </row>
    <row r="308" spans="1:9" x14ac:dyDescent="0.3">
      <c r="A308" s="3" t="s">
        <v>7</v>
      </c>
      <c r="B308" s="3" t="s">
        <v>515</v>
      </c>
      <c r="C308" s="4" t="s">
        <v>516</v>
      </c>
      <c r="D308" s="4" t="s">
        <v>517</v>
      </c>
      <c r="E308" s="7">
        <v>493819972800</v>
      </c>
      <c r="F308" s="12">
        <f t="shared" si="4"/>
        <v>1.1096529242512537E-4</v>
      </c>
      <c r="G308" s="3" t="s">
        <v>11</v>
      </c>
      <c r="H308" s="10" t="s">
        <v>175</v>
      </c>
      <c r="I308" s="6">
        <v>52800</v>
      </c>
    </row>
    <row r="309" spans="1:9" x14ac:dyDescent="0.3">
      <c r="A309" s="3" t="s">
        <v>7</v>
      </c>
      <c r="B309" s="3" t="s">
        <v>133</v>
      </c>
      <c r="C309" s="4" t="s">
        <v>134</v>
      </c>
      <c r="D309" s="4" t="s">
        <v>135</v>
      </c>
      <c r="E309" s="7">
        <v>490706384400</v>
      </c>
      <c r="F309" s="12">
        <f t="shared" si="4"/>
        <v>1.1026564424091268E-4</v>
      </c>
      <c r="G309" s="3" t="s">
        <v>11</v>
      </c>
      <c r="H309" s="10" t="s">
        <v>12</v>
      </c>
      <c r="I309" s="6">
        <v>73800</v>
      </c>
    </row>
    <row r="310" spans="1:9" x14ac:dyDescent="0.3">
      <c r="A310" s="3" t="s">
        <v>7</v>
      </c>
      <c r="B310" s="3" t="s">
        <v>191</v>
      </c>
      <c r="C310" s="4" t="s">
        <v>192</v>
      </c>
      <c r="D310" s="4" t="s">
        <v>193</v>
      </c>
      <c r="E310" s="7">
        <v>489286144000</v>
      </c>
      <c r="F310" s="12">
        <f t="shared" si="4"/>
        <v>1.0994650487843128E-4</v>
      </c>
      <c r="G310" s="3" t="s">
        <v>11</v>
      </c>
      <c r="H310" s="10" t="s">
        <v>175</v>
      </c>
      <c r="I310" s="6">
        <v>24800</v>
      </c>
    </row>
    <row r="311" spans="1:9" x14ac:dyDescent="0.3">
      <c r="A311" s="3" t="s">
        <v>7</v>
      </c>
      <c r="B311" s="3" t="s">
        <v>566</v>
      </c>
      <c r="C311" s="4" t="s">
        <v>567</v>
      </c>
      <c r="D311" s="4" t="s">
        <v>568</v>
      </c>
      <c r="E311" s="7">
        <v>489021639560</v>
      </c>
      <c r="F311" s="12">
        <f t="shared" si="4"/>
        <v>1.0988706861795375E-4</v>
      </c>
      <c r="G311" s="3" t="s">
        <v>11</v>
      </c>
      <c r="H311" s="10" t="s">
        <v>175</v>
      </c>
      <c r="I311" s="6">
        <v>9320</v>
      </c>
    </row>
    <row r="312" spans="1:9" x14ac:dyDescent="0.3">
      <c r="A312" s="3" t="s">
        <v>7</v>
      </c>
      <c r="B312" s="3" t="s">
        <v>151</v>
      </c>
      <c r="C312" s="4" t="s">
        <v>152</v>
      </c>
      <c r="D312" s="4" t="s">
        <v>153</v>
      </c>
      <c r="E312" s="7">
        <v>484150000000</v>
      </c>
      <c r="F312" s="12">
        <f t="shared" si="4"/>
        <v>1.0879237229512165E-4</v>
      </c>
      <c r="G312" s="3" t="s">
        <v>11</v>
      </c>
      <c r="H312" s="10" t="s">
        <v>12</v>
      </c>
      <c r="I312" s="6">
        <v>42100</v>
      </c>
    </row>
    <row r="313" spans="1:9" x14ac:dyDescent="0.3">
      <c r="A313" s="3" t="s">
        <v>7</v>
      </c>
      <c r="B313" s="3" t="s">
        <v>25</v>
      </c>
      <c r="C313" s="4" t="s">
        <v>26</v>
      </c>
      <c r="D313" s="4" t="s">
        <v>27</v>
      </c>
      <c r="E313" s="7">
        <v>483906513600</v>
      </c>
      <c r="F313" s="12">
        <f t="shared" si="4"/>
        <v>1.0873765895612011E-4</v>
      </c>
      <c r="G313" s="3" t="s">
        <v>11</v>
      </c>
      <c r="H313" s="10" t="s">
        <v>12</v>
      </c>
      <c r="I313" s="6">
        <v>30300</v>
      </c>
    </row>
    <row r="314" spans="1:9" x14ac:dyDescent="0.3">
      <c r="A314" s="3" t="s">
        <v>7</v>
      </c>
      <c r="B314" s="3" t="s">
        <v>22</v>
      </c>
      <c r="C314" s="4" t="s">
        <v>23</v>
      </c>
      <c r="D314" s="4" t="s">
        <v>24</v>
      </c>
      <c r="E314" s="7">
        <v>481650000000</v>
      </c>
      <c r="F314" s="12">
        <f t="shared" si="4"/>
        <v>1.082306023256126E-4</v>
      </c>
      <c r="G314" s="3" t="s">
        <v>11</v>
      </c>
      <c r="H314" s="10" t="s">
        <v>12</v>
      </c>
      <c r="I314" s="6">
        <v>84500</v>
      </c>
    </row>
    <row r="315" spans="1:9" x14ac:dyDescent="0.3">
      <c r="A315" s="3" t="s">
        <v>7</v>
      </c>
      <c r="B315" s="3" t="s">
        <v>157</v>
      </c>
      <c r="C315" s="4" t="s">
        <v>158</v>
      </c>
      <c r="D315" s="4" t="s">
        <v>159</v>
      </c>
      <c r="E315" s="7">
        <v>471192687000</v>
      </c>
      <c r="F315" s="12">
        <f t="shared" si="4"/>
        <v>1.0588076056354999E-4</v>
      </c>
      <c r="G315" s="3" t="s">
        <v>11</v>
      </c>
      <c r="H315" s="10" t="s">
        <v>12</v>
      </c>
      <c r="I315" s="6">
        <v>21000</v>
      </c>
    </row>
    <row r="316" spans="1:9" x14ac:dyDescent="0.3">
      <c r="A316" s="3" t="s">
        <v>7</v>
      </c>
      <c r="B316" s="3" t="s">
        <v>488</v>
      </c>
      <c r="C316" s="4" t="s">
        <v>489</v>
      </c>
      <c r="D316" s="4" t="s">
        <v>490</v>
      </c>
      <c r="E316" s="7">
        <v>459548238520</v>
      </c>
      <c r="F316" s="12">
        <f t="shared" si="4"/>
        <v>1.0326415997652629E-4</v>
      </c>
      <c r="G316" s="3" t="s">
        <v>11</v>
      </c>
      <c r="H316" s="10" t="s">
        <v>175</v>
      </c>
      <c r="I316" s="6">
        <v>13370</v>
      </c>
    </row>
    <row r="317" spans="1:9" x14ac:dyDescent="0.3">
      <c r="A317" s="3" t="s">
        <v>7</v>
      </c>
      <c r="B317" s="3" t="s">
        <v>629</v>
      </c>
      <c r="C317" s="4" t="s">
        <v>630</v>
      </c>
      <c r="D317" s="4" t="s">
        <v>631</v>
      </c>
      <c r="E317" s="7">
        <v>456804991800</v>
      </c>
      <c r="F317" s="12">
        <f t="shared" si="4"/>
        <v>1.0264773052602622E-4</v>
      </c>
      <c r="G317" s="3" t="s">
        <v>11</v>
      </c>
      <c r="H317" s="10" t="s">
        <v>175</v>
      </c>
      <c r="I317" s="6">
        <v>31050</v>
      </c>
    </row>
    <row r="318" spans="1:9" x14ac:dyDescent="0.3">
      <c r="A318" s="3" t="s">
        <v>7</v>
      </c>
      <c r="B318" s="3" t="s">
        <v>55</v>
      </c>
      <c r="C318" s="4" t="s">
        <v>56</v>
      </c>
      <c r="D318" s="4" t="s">
        <v>57</v>
      </c>
      <c r="E318" s="7">
        <v>453112083000</v>
      </c>
      <c r="F318" s="12">
        <f t="shared" si="4"/>
        <v>1.0181790442043594E-4</v>
      </c>
      <c r="G318" s="3" t="s">
        <v>11</v>
      </c>
      <c r="H318" s="10" t="s">
        <v>12</v>
      </c>
      <c r="I318" s="6">
        <v>97700</v>
      </c>
    </row>
    <row r="319" spans="1:9" x14ac:dyDescent="0.3">
      <c r="A319" s="3" t="s">
        <v>7</v>
      </c>
      <c r="B319" s="3" t="s">
        <v>812</v>
      </c>
      <c r="C319" s="4" t="s">
        <v>813</v>
      </c>
      <c r="D319" s="4" t="s">
        <v>814</v>
      </c>
      <c r="E319" s="7">
        <v>448020000000</v>
      </c>
      <c r="F319" s="12">
        <f t="shared" si="4"/>
        <v>1.0067367269577693E-4</v>
      </c>
      <c r="G319" s="3" t="s">
        <v>11</v>
      </c>
      <c r="H319" s="10" t="s">
        <v>175</v>
      </c>
      <c r="I319" s="6">
        <v>11790</v>
      </c>
    </row>
    <row r="320" spans="1:9" x14ac:dyDescent="0.3">
      <c r="A320" s="3" t="s">
        <v>7</v>
      </c>
      <c r="B320" s="3" t="s">
        <v>407</v>
      </c>
      <c r="C320" s="4" t="s">
        <v>408</v>
      </c>
      <c r="D320" s="4" t="s">
        <v>409</v>
      </c>
      <c r="E320" s="7">
        <v>443531062600</v>
      </c>
      <c r="F320" s="12">
        <f t="shared" si="4"/>
        <v>9.9664972605246531E-5</v>
      </c>
      <c r="G320" s="3" t="s">
        <v>11</v>
      </c>
      <c r="H320" s="10" t="s">
        <v>175</v>
      </c>
      <c r="I320" s="6">
        <v>51400</v>
      </c>
    </row>
    <row r="321" spans="1:9" x14ac:dyDescent="0.3">
      <c r="A321" s="3" t="s">
        <v>7</v>
      </c>
      <c r="B321" s="3" t="s">
        <v>677</v>
      </c>
      <c r="C321" s="4" t="s">
        <v>678</v>
      </c>
      <c r="D321" s="4" t="s">
        <v>679</v>
      </c>
      <c r="E321" s="7">
        <v>440020350000</v>
      </c>
      <c r="F321" s="12">
        <f t="shared" si="4"/>
        <v>9.8876087441143729E-5</v>
      </c>
      <c r="G321" s="3" t="s">
        <v>11</v>
      </c>
      <c r="H321" s="10" t="s">
        <v>175</v>
      </c>
      <c r="I321" s="6">
        <v>12450</v>
      </c>
    </row>
    <row r="322" spans="1:9" x14ac:dyDescent="0.3">
      <c r="A322" s="3" t="s">
        <v>7</v>
      </c>
      <c r="B322" s="3" t="s">
        <v>641</v>
      </c>
      <c r="C322" s="4" t="s">
        <v>642</v>
      </c>
      <c r="D322" s="4" t="s">
        <v>643</v>
      </c>
      <c r="E322" s="7">
        <v>439212101250</v>
      </c>
      <c r="F322" s="12">
        <f t="shared" si="4"/>
        <v>9.869446749088643E-5</v>
      </c>
      <c r="G322" s="3" t="s">
        <v>11</v>
      </c>
      <c r="H322" s="10" t="s">
        <v>175</v>
      </c>
      <c r="I322" s="6">
        <v>16250</v>
      </c>
    </row>
    <row r="323" spans="1:9" x14ac:dyDescent="0.3">
      <c r="A323" s="3" t="s">
        <v>7</v>
      </c>
      <c r="B323" s="3" t="s">
        <v>139</v>
      </c>
      <c r="C323" s="4" t="s">
        <v>140</v>
      </c>
      <c r="D323" s="4" t="s">
        <v>141</v>
      </c>
      <c r="E323" s="7">
        <v>433985426400</v>
      </c>
      <c r="F323" s="12">
        <f t="shared" ref="F323:F375" si="5">E323/SUM($E$2:$E$375)</f>
        <v>9.7519991902439158E-5</v>
      </c>
      <c r="G323" s="3" t="s">
        <v>11</v>
      </c>
      <c r="H323" s="10" t="s">
        <v>12</v>
      </c>
      <c r="I323" s="6">
        <v>32800</v>
      </c>
    </row>
    <row r="324" spans="1:9" x14ac:dyDescent="0.3">
      <c r="A324" s="3" t="s">
        <v>7</v>
      </c>
      <c r="B324" s="3" t="s">
        <v>1050</v>
      </c>
      <c r="C324" s="4" t="s">
        <v>1051</v>
      </c>
      <c r="D324" s="4" t="s">
        <v>1052</v>
      </c>
      <c r="E324" s="8">
        <v>432951750000</v>
      </c>
      <c r="F324" s="12">
        <f t="shared" si="5"/>
        <v>9.7287716558555064E-5</v>
      </c>
      <c r="G324" s="3" t="s">
        <v>11</v>
      </c>
      <c r="H324" s="10" t="s">
        <v>998</v>
      </c>
      <c r="I324" s="6">
        <v>41650</v>
      </c>
    </row>
    <row r="325" spans="1:9" x14ac:dyDescent="0.3">
      <c r="A325" s="3" t="s">
        <v>7</v>
      </c>
      <c r="B325" s="3" t="s">
        <v>19</v>
      </c>
      <c r="C325" s="4" t="s">
        <v>20</v>
      </c>
      <c r="D325" s="4" t="s">
        <v>21</v>
      </c>
      <c r="E325" s="7">
        <v>432112071300</v>
      </c>
      <c r="F325" s="12">
        <f t="shared" si="5"/>
        <v>9.7099034047476508E-5</v>
      </c>
      <c r="G325" s="3" t="s">
        <v>11</v>
      </c>
      <c r="H325" s="10" t="s">
        <v>12</v>
      </c>
      <c r="I325" s="6">
        <v>46900</v>
      </c>
    </row>
    <row r="326" spans="1:9" x14ac:dyDescent="0.3">
      <c r="A326" s="3" t="s">
        <v>7</v>
      </c>
      <c r="B326" s="3" t="s">
        <v>506</v>
      </c>
      <c r="C326" s="4" t="s">
        <v>507</v>
      </c>
      <c r="D326" s="4" t="s">
        <v>508</v>
      </c>
      <c r="E326" s="7">
        <v>431093667730</v>
      </c>
      <c r="F326" s="12">
        <f t="shared" si="5"/>
        <v>9.6870190630489786E-5</v>
      </c>
      <c r="G326" s="3" t="s">
        <v>11</v>
      </c>
      <c r="H326" s="10" t="s">
        <v>175</v>
      </c>
      <c r="I326" s="6">
        <v>8690</v>
      </c>
    </row>
    <row r="327" spans="1:9" x14ac:dyDescent="0.3">
      <c r="A327" s="3" t="s">
        <v>7</v>
      </c>
      <c r="B327" s="3" t="s">
        <v>410</v>
      </c>
      <c r="C327" s="4" t="s">
        <v>411</v>
      </c>
      <c r="D327" s="4" t="s">
        <v>412</v>
      </c>
      <c r="E327" s="7">
        <v>422040521700</v>
      </c>
      <c r="F327" s="12">
        <f t="shared" si="5"/>
        <v>9.4835876402796183E-5</v>
      </c>
      <c r="G327" s="3" t="s">
        <v>11</v>
      </c>
      <c r="H327" s="10" t="s">
        <v>175</v>
      </c>
      <c r="I327" s="6">
        <v>16100</v>
      </c>
    </row>
    <row r="328" spans="1:9" x14ac:dyDescent="0.3">
      <c r="A328" s="3" t="s">
        <v>7</v>
      </c>
      <c r="B328" s="3" t="s">
        <v>1128</v>
      </c>
      <c r="C328" s="4" t="s">
        <v>1129</v>
      </c>
      <c r="D328" s="4" t="s">
        <v>1130</v>
      </c>
      <c r="E328" s="8">
        <v>404727551900</v>
      </c>
      <c r="F328" s="12">
        <f t="shared" si="5"/>
        <v>9.0945513796133369E-5</v>
      </c>
      <c r="G328" s="3" t="s">
        <v>11</v>
      </c>
      <c r="H328" s="10" t="s">
        <v>998</v>
      </c>
      <c r="I328" s="6">
        <v>11590</v>
      </c>
    </row>
    <row r="329" spans="1:9" x14ac:dyDescent="0.3">
      <c r="A329" s="3" t="s">
        <v>7</v>
      </c>
      <c r="B329" s="3" t="s">
        <v>85</v>
      </c>
      <c r="C329" s="4" t="s">
        <v>86</v>
      </c>
      <c r="D329" s="4" t="s">
        <v>87</v>
      </c>
      <c r="E329" s="7">
        <v>402579466400</v>
      </c>
      <c r="F329" s="12">
        <f t="shared" si="5"/>
        <v>9.0462821825798239E-5</v>
      </c>
      <c r="G329" s="3" t="s">
        <v>11</v>
      </c>
      <c r="H329" s="10" t="s">
        <v>12</v>
      </c>
      <c r="I329" s="6">
        <v>21800</v>
      </c>
    </row>
    <row r="330" spans="1:9" x14ac:dyDescent="0.3">
      <c r="A330" s="3" t="s">
        <v>7</v>
      </c>
      <c r="B330" s="3" t="s">
        <v>884</v>
      </c>
      <c r="C330" s="4" t="s">
        <v>885</v>
      </c>
      <c r="D330" s="4" t="s">
        <v>886</v>
      </c>
      <c r="E330" s="7">
        <v>395617162600</v>
      </c>
      <c r="F330" s="12">
        <f t="shared" si="5"/>
        <v>8.8898336548422758E-5</v>
      </c>
      <c r="G330" s="3" t="s">
        <v>11</v>
      </c>
      <c r="H330" s="10" t="s">
        <v>175</v>
      </c>
      <c r="I330" s="6">
        <v>25300</v>
      </c>
    </row>
    <row r="331" spans="1:9" x14ac:dyDescent="0.3">
      <c r="A331" s="3" t="s">
        <v>7</v>
      </c>
      <c r="B331" s="3" t="s">
        <v>109</v>
      </c>
      <c r="C331" s="4" t="s">
        <v>110</v>
      </c>
      <c r="D331" s="4" t="s">
        <v>111</v>
      </c>
      <c r="E331" s="7">
        <v>395088081060</v>
      </c>
      <c r="F331" s="12">
        <f t="shared" si="5"/>
        <v>8.8779447700185313E-5</v>
      </c>
      <c r="G331" s="3" t="s">
        <v>11</v>
      </c>
      <c r="H331" s="10" t="s">
        <v>12</v>
      </c>
      <c r="I331" s="6">
        <v>12030</v>
      </c>
    </row>
    <row r="332" spans="1:9" x14ac:dyDescent="0.3">
      <c r="A332" s="3" t="s">
        <v>7</v>
      </c>
      <c r="B332" s="3" t="s">
        <v>668</v>
      </c>
      <c r="C332" s="4" t="s">
        <v>669</v>
      </c>
      <c r="D332" s="4" t="s">
        <v>670</v>
      </c>
      <c r="E332" s="7">
        <v>390007800000</v>
      </c>
      <c r="F332" s="12">
        <f t="shared" si="5"/>
        <v>8.763786796571589E-5</v>
      </c>
      <c r="G332" s="3" t="s">
        <v>11</v>
      </c>
      <c r="H332" s="10" t="s">
        <v>175</v>
      </c>
      <c r="I332" s="6">
        <v>27300</v>
      </c>
    </row>
    <row r="333" spans="1:9" x14ac:dyDescent="0.3">
      <c r="A333" s="3" t="s">
        <v>7</v>
      </c>
      <c r="B333" s="3" t="s">
        <v>776</v>
      </c>
      <c r="C333" s="4" t="s">
        <v>777</v>
      </c>
      <c r="D333" s="4" t="s">
        <v>778</v>
      </c>
      <c r="E333" s="7">
        <v>387954054460</v>
      </c>
      <c r="F333" s="12">
        <f t="shared" si="5"/>
        <v>8.7176374937961829E-5</v>
      </c>
      <c r="G333" s="3" t="s">
        <v>11</v>
      </c>
      <c r="H333" s="10" t="s">
        <v>175</v>
      </c>
      <c r="I333" s="6">
        <v>13370</v>
      </c>
    </row>
    <row r="334" spans="1:9" x14ac:dyDescent="0.3">
      <c r="A334" s="3" t="s">
        <v>7</v>
      </c>
      <c r="B334" s="3" t="s">
        <v>148</v>
      </c>
      <c r="C334" s="4" t="s">
        <v>149</v>
      </c>
      <c r="D334" s="4" t="s">
        <v>150</v>
      </c>
      <c r="E334" s="7">
        <v>387435138000</v>
      </c>
      <c r="F334" s="12">
        <f t="shared" si="5"/>
        <v>8.7059770264397059E-5</v>
      </c>
      <c r="G334" s="3" t="s">
        <v>11</v>
      </c>
      <c r="H334" s="10" t="s">
        <v>12</v>
      </c>
      <c r="I334" s="6">
        <v>16080</v>
      </c>
    </row>
    <row r="335" spans="1:9" x14ac:dyDescent="0.3">
      <c r="A335" s="3" t="s">
        <v>7</v>
      </c>
      <c r="B335" s="3" t="s">
        <v>470</v>
      </c>
      <c r="C335" s="4" t="s">
        <v>471</v>
      </c>
      <c r="D335" s="4" t="s">
        <v>472</v>
      </c>
      <c r="E335" s="7">
        <v>383852902800</v>
      </c>
      <c r="F335" s="12">
        <f t="shared" si="5"/>
        <v>8.625481340076576E-5</v>
      </c>
      <c r="G335" s="3" t="s">
        <v>11</v>
      </c>
      <c r="H335" s="10" t="s">
        <v>175</v>
      </c>
      <c r="I335" s="6">
        <v>10600</v>
      </c>
    </row>
    <row r="336" spans="1:9" x14ac:dyDescent="0.3">
      <c r="A336" s="3" t="s">
        <v>7</v>
      </c>
      <c r="B336" s="3" t="s">
        <v>58</v>
      </c>
      <c r="C336" s="4" t="s">
        <v>59</v>
      </c>
      <c r="D336" s="4" t="s">
        <v>60</v>
      </c>
      <c r="E336" s="7">
        <v>383636498000</v>
      </c>
      <c r="F336" s="12">
        <f t="shared" si="5"/>
        <v>8.6206185513606722E-5</v>
      </c>
      <c r="G336" s="3" t="s">
        <v>11</v>
      </c>
      <c r="H336" s="10" t="s">
        <v>12</v>
      </c>
      <c r="I336" s="6">
        <v>11320</v>
      </c>
    </row>
    <row r="337" spans="1:9" x14ac:dyDescent="0.3">
      <c r="A337" s="3" t="s">
        <v>7</v>
      </c>
      <c r="B337" s="3" t="s">
        <v>8</v>
      </c>
      <c r="C337" s="4" t="s">
        <v>9</v>
      </c>
      <c r="D337" s="4" t="s">
        <v>10</v>
      </c>
      <c r="E337" s="7">
        <v>374144385000</v>
      </c>
      <c r="F337" s="12">
        <f t="shared" si="5"/>
        <v>8.4073231901372162E-5</v>
      </c>
      <c r="G337" s="3" t="s">
        <v>11</v>
      </c>
      <c r="H337" s="10" t="s">
        <v>12</v>
      </c>
      <c r="I337" s="6">
        <v>59900</v>
      </c>
    </row>
    <row r="338" spans="1:9" x14ac:dyDescent="0.3">
      <c r="A338" s="3" t="s">
        <v>7</v>
      </c>
      <c r="B338" s="3" t="s">
        <v>656</v>
      </c>
      <c r="C338" s="4" t="s">
        <v>657</v>
      </c>
      <c r="D338" s="4" t="s">
        <v>658</v>
      </c>
      <c r="E338" s="7">
        <v>372973450000</v>
      </c>
      <c r="F338" s="12">
        <f t="shared" si="5"/>
        <v>8.3810113453673321E-5</v>
      </c>
      <c r="G338" s="3" t="s">
        <v>11</v>
      </c>
      <c r="H338" s="10" t="s">
        <v>175</v>
      </c>
      <c r="I338" s="6">
        <v>131500</v>
      </c>
    </row>
    <row r="339" spans="1:9" x14ac:dyDescent="0.3">
      <c r="A339" s="3" t="s">
        <v>7</v>
      </c>
      <c r="B339" s="3" t="s">
        <v>1062</v>
      </c>
      <c r="C339" s="4" t="s">
        <v>1063</v>
      </c>
      <c r="D339" s="4" t="s">
        <v>1064</v>
      </c>
      <c r="E339" s="8">
        <v>371323686100</v>
      </c>
      <c r="F339" s="12">
        <f t="shared" si="5"/>
        <v>8.3439398327353278E-5</v>
      </c>
      <c r="G339" s="3" t="s">
        <v>11</v>
      </c>
      <c r="H339" s="10" t="s">
        <v>998</v>
      </c>
      <c r="I339" s="6">
        <v>14060</v>
      </c>
    </row>
    <row r="340" spans="1:9" x14ac:dyDescent="0.3">
      <c r="A340" s="3" t="s">
        <v>7</v>
      </c>
      <c r="B340" s="3" t="s">
        <v>548</v>
      </c>
      <c r="C340" s="4" t="s">
        <v>549</v>
      </c>
      <c r="D340" s="4" t="s">
        <v>550</v>
      </c>
      <c r="E340" s="7">
        <v>368400086450</v>
      </c>
      <c r="F340" s="12">
        <f t="shared" si="5"/>
        <v>8.2782442132858423E-5</v>
      </c>
      <c r="G340" s="3" t="s">
        <v>11</v>
      </c>
      <c r="H340" s="10" t="s">
        <v>175</v>
      </c>
      <c r="I340" s="6">
        <v>24350</v>
      </c>
    </row>
    <row r="341" spans="1:9" x14ac:dyDescent="0.3">
      <c r="A341" s="3" t="s">
        <v>7</v>
      </c>
      <c r="B341" s="3" t="s">
        <v>52</v>
      </c>
      <c r="C341" s="4" t="s">
        <v>53</v>
      </c>
      <c r="D341" s="4" t="s">
        <v>54</v>
      </c>
      <c r="E341" s="7">
        <v>367655030400</v>
      </c>
      <c r="F341" s="12">
        <f t="shared" si="5"/>
        <v>8.2615022087062005E-5</v>
      </c>
      <c r="G341" s="3" t="s">
        <v>11</v>
      </c>
      <c r="H341" s="10" t="s">
        <v>12</v>
      </c>
      <c r="I341" s="6">
        <v>39700</v>
      </c>
    </row>
    <row r="342" spans="1:9" x14ac:dyDescent="0.3">
      <c r="A342" s="3" t="s">
        <v>7</v>
      </c>
      <c r="B342" s="3" t="s">
        <v>977</v>
      </c>
      <c r="C342" s="4" t="s">
        <v>978</v>
      </c>
      <c r="D342" s="4" t="s">
        <v>979</v>
      </c>
      <c r="E342" s="7">
        <v>360489323500</v>
      </c>
      <c r="F342" s="12">
        <f t="shared" si="5"/>
        <v>8.1004830508372508E-5</v>
      </c>
      <c r="G342" s="3" t="s">
        <v>11</v>
      </c>
      <c r="H342" s="10" t="s">
        <v>175</v>
      </c>
      <c r="I342" s="6">
        <v>27250</v>
      </c>
    </row>
    <row r="343" spans="1:9" x14ac:dyDescent="0.3">
      <c r="A343" s="3" t="s">
        <v>7</v>
      </c>
      <c r="B343" s="3" t="s">
        <v>31</v>
      </c>
      <c r="C343" s="4" t="s">
        <v>32</v>
      </c>
      <c r="D343" s="4" t="s">
        <v>33</v>
      </c>
      <c r="E343" s="7">
        <v>355715193200</v>
      </c>
      <c r="F343" s="12">
        <f t="shared" si="5"/>
        <v>7.9932045295147224E-5</v>
      </c>
      <c r="G343" s="3" t="s">
        <v>11</v>
      </c>
      <c r="H343" s="10" t="s">
        <v>12</v>
      </c>
      <c r="I343" s="6">
        <v>84200</v>
      </c>
    </row>
    <row r="344" spans="1:9" x14ac:dyDescent="0.3">
      <c r="A344" s="3" t="s">
        <v>7</v>
      </c>
      <c r="B344" s="3" t="s">
        <v>1095</v>
      </c>
      <c r="C344" s="4" t="s">
        <v>1096</v>
      </c>
      <c r="D344" s="4" t="s">
        <v>1097</v>
      </c>
      <c r="E344" s="8">
        <v>354280355470</v>
      </c>
      <c r="F344" s="12">
        <f t="shared" si="5"/>
        <v>7.9609625796014214E-5</v>
      </c>
      <c r="G344" s="3" t="s">
        <v>11</v>
      </c>
      <c r="H344" s="10" t="s">
        <v>998</v>
      </c>
      <c r="I344" s="6">
        <v>10330</v>
      </c>
    </row>
    <row r="345" spans="1:9" x14ac:dyDescent="0.3">
      <c r="A345" s="3" t="s">
        <v>7</v>
      </c>
      <c r="B345" s="3" t="s">
        <v>494</v>
      </c>
      <c r="C345" s="4" t="s">
        <v>495</v>
      </c>
      <c r="D345" s="4" t="s">
        <v>496</v>
      </c>
      <c r="E345" s="7">
        <v>353647084500</v>
      </c>
      <c r="F345" s="12">
        <f t="shared" si="5"/>
        <v>7.9467324750611063E-5</v>
      </c>
      <c r="G345" s="3" t="s">
        <v>11</v>
      </c>
      <c r="H345" s="10" t="s">
        <v>175</v>
      </c>
      <c r="I345" s="6">
        <v>23850</v>
      </c>
    </row>
    <row r="346" spans="1:9" x14ac:dyDescent="0.3">
      <c r="A346" s="3" t="s">
        <v>7</v>
      </c>
      <c r="B346" s="3" t="s">
        <v>587</v>
      </c>
      <c r="C346" s="4" t="s">
        <v>588</v>
      </c>
      <c r="D346" s="4" t="s">
        <v>589</v>
      </c>
      <c r="E346" s="7">
        <v>351915532800</v>
      </c>
      <c r="F346" s="12">
        <f t="shared" si="5"/>
        <v>7.907823125232613E-5</v>
      </c>
      <c r="G346" s="3" t="s">
        <v>11</v>
      </c>
      <c r="H346" s="10" t="s">
        <v>175</v>
      </c>
      <c r="I346" s="6">
        <v>38400</v>
      </c>
    </row>
    <row r="347" spans="1:9" x14ac:dyDescent="0.3">
      <c r="A347" s="3" t="s">
        <v>7</v>
      </c>
      <c r="B347" s="3" t="s">
        <v>28</v>
      </c>
      <c r="C347" s="4" t="s">
        <v>29</v>
      </c>
      <c r="D347" s="4" t="s">
        <v>30</v>
      </c>
      <c r="E347" s="7">
        <v>350865405000</v>
      </c>
      <c r="F347" s="12">
        <f t="shared" si="5"/>
        <v>7.8842259147451492E-5</v>
      </c>
      <c r="G347" s="3" t="s">
        <v>11</v>
      </c>
      <c r="H347" s="10" t="s">
        <v>12</v>
      </c>
      <c r="I347" s="6">
        <v>24750</v>
      </c>
    </row>
    <row r="348" spans="1:9" x14ac:dyDescent="0.3">
      <c r="A348" s="3" t="s">
        <v>7</v>
      </c>
      <c r="B348" s="3" t="s">
        <v>124</v>
      </c>
      <c r="C348" s="4" t="s">
        <v>125</v>
      </c>
      <c r="D348" s="4" t="s">
        <v>126</v>
      </c>
      <c r="E348" s="7">
        <v>350455000000</v>
      </c>
      <c r="F348" s="12">
        <f t="shared" si="5"/>
        <v>7.875003786571694E-5</v>
      </c>
      <c r="G348" s="3" t="s">
        <v>11</v>
      </c>
      <c r="H348" s="10" t="s">
        <v>12</v>
      </c>
      <c r="I348" s="6">
        <v>26350</v>
      </c>
    </row>
    <row r="349" spans="1:9" x14ac:dyDescent="0.3">
      <c r="A349" s="3" t="s">
        <v>7</v>
      </c>
      <c r="B349" s="3" t="s">
        <v>350</v>
      </c>
      <c r="C349" s="4" t="s">
        <v>351</v>
      </c>
      <c r="D349" s="4" t="s">
        <v>352</v>
      </c>
      <c r="E349" s="7">
        <v>350061861060</v>
      </c>
      <c r="F349" s="12">
        <f t="shared" si="5"/>
        <v>7.8661696405582301E-5</v>
      </c>
      <c r="G349" s="3" t="s">
        <v>11</v>
      </c>
      <c r="H349" s="10" t="s">
        <v>175</v>
      </c>
      <c r="I349" s="6">
        <v>18870</v>
      </c>
    </row>
    <row r="350" spans="1:9" x14ac:dyDescent="0.3">
      <c r="A350" s="3" t="s">
        <v>7</v>
      </c>
      <c r="B350" s="3" t="s">
        <v>160</v>
      </c>
      <c r="C350" s="4" t="s">
        <v>161</v>
      </c>
      <c r="D350" s="4" t="s">
        <v>162</v>
      </c>
      <c r="E350" s="7">
        <v>348761831600</v>
      </c>
      <c r="F350" s="12">
        <f t="shared" si="5"/>
        <v>7.8369569401540276E-5</v>
      </c>
      <c r="G350" s="3" t="s">
        <v>11</v>
      </c>
      <c r="H350" s="10" t="s">
        <v>12</v>
      </c>
      <c r="I350" s="6">
        <v>27400</v>
      </c>
    </row>
    <row r="351" spans="1:9" x14ac:dyDescent="0.3">
      <c r="A351" s="3" t="s">
        <v>7</v>
      </c>
      <c r="B351" s="3" t="s">
        <v>154</v>
      </c>
      <c r="C351" s="4" t="s">
        <v>155</v>
      </c>
      <c r="D351" s="4" t="s">
        <v>156</v>
      </c>
      <c r="E351" s="7">
        <v>346639500000</v>
      </c>
      <c r="F351" s="12">
        <f t="shared" si="5"/>
        <v>7.7892664538252245E-5</v>
      </c>
      <c r="G351" s="3" t="s">
        <v>11</v>
      </c>
      <c r="H351" s="10" t="s">
        <v>12</v>
      </c>
      <c r="I351" s="6">
        <v>9510</v>
      </c>
    </row>
    <row r="352" spans="1:9" x14ac:dyDescent="0.3">
      <c r="A352" s="3" t="s">
        <v>7</v>
      </c>
      <c r="B352" s="3" t="s">
        <v>91</v>
      </c>
      <c r="C352" s="4" t="s">
        <v>92</v>
      </c>
      <c r="D352" s="4" t="s">
        <v>93</v>
      </c>
      <c r="E352" s="7">
        <v>337000000000</v>
      </c>
      <c r="F352" s="12">
        <f t="shared" si="5"/>
        <v>7.5726591889819261E-5</v>
      </c>
      <c r="G352" s="3" t="s">
        <v>11</v>
      </c>
      <c r="H352" s="10" t="s">
        <v>12</v>
      </c>
      <c r="I352" s="6">
        <v>67400</v>
      </c>
    </row>
    <row r="353" spans="1:9" x14ac:dyDescent="0.3">
      <c r="A353" s="3" t="s">
        <v>7</v>
      </c>
      <c r="B353" s="3" t="s">
        <v>446</v>
      </c>
      <c r="C353" s="4" t="s">
        <v>447</v>
      </c>
      <c r="D353" s="4" t="s">
        <v>448</v>
      </c>
      <c r="E353" s="7">
        <v>336266120300</v>
      </c>
      <c r="F353" s="12">
        <f t="shared" si="5"/>
        <v>7.5561683259142343E-5</v>
      </c>
      <c r="G353" s="3" t="s">
        <v>11</v>
      </c>
      <c r="H353" s="10" t="s">
        <v>175</v>
      </c>
      <c r="I353" s="6">
        <v>25300</v>
      </c>
    </row>
    <row r="354" spans="1:9" x14ac:dyDescent="0.3">
      <c r="A354" s="3" t="s">
        <v>7</v>
      </c>
      <c r="B354" s="3" t="s">
        <v>166</v>
      </c>
      <c r="C354" s="4" t="s">
        <v>167</v>
      </c>
      <c r="D354" s="4" t="s">
        <v>168</v>
      </c>
      <c r="E354" s="7">
        <v>334408469500</v>
      </c>
      <c r="F354" s="12">
        <f t="shared" si="5"/>
        <v>7.5144254285832568E-5</v>
      </c>
      <c r="G354" s="3" t="s">
        <v>11</v>
      </c>
      <c r="H354" s="10" t="s">
        <v>12</v>
      </c>
      <c r="I354" s="6">
        <v>21950</v>
      </c>
    </row>
    <row r="355" spans="1:9" x14ac:dyDescent="0.3">
      <c r="A355" s="3" t="s">
        <v>7</v>
      </c>
      <c r="B355" s="3" t="s">
        <v>464</v>
      </c>
      <c r="C355" s="4" t="s">
        <v>465</v>
      </c>
      <c r="D355" s="4" t="s">
        <v>466</v>
      </c>
      <c r="E355" s="7">
        <v>333526828050</v>
      </c>
      <c r="F355" s="12">
        <f t="shared" si="5"/>
        <v>7.4946142409638793E-5</v>
      </c>
      <c r="G355" s="3" t="s">
        <v>11</v>
      </c>
      <c r="H355" s="10" t="s">
        <v>175</v>
      </c>
      <c r="I355" s="6">
        <v>11570</v>
      </c>
    </row>
    <row r="356" spans="1:9" x14ac:dyDescent="0.3">
      <c r="A356" s="3" t="s">
        <v>7</v>
      </c>
      <c r="B356" s="3" t="s">
        <v>203</v>
      </c>
      <c r="C356" s="4" t="s">
        <v>204</v>
      </c>
      <c r="D356" s="4" t="s">
        <v>205</v>
      </c>
      <c r="E356" s="7">
        <v>332517448920</v>
      </c>
      <c r="F356" s="12">
        <f t="shared" si="5"/>
        <v>7.4719326856405535E-5</v>
      </c>
      <c r="G356" s="3" t="s">
        <v>11</v>
      </c>
      <c r="H356" s="10" t="s">
        <v>175</v>
      </c>
      <c r="I356" s="6">
        <v>18910</v>
      </c>
    </row>
    <row r="357" spans="1:9" x14ac:dyDescent="0.3">
      <c r="A357" s="3" t="s">
        <v>7</v>
      </c>
      <c r="B357" s="3" t="s">
        <v>121</v>
      </c>
      <c r="C357" s="4" t="s">
        <v>122</v>
      </c>
      <c r="D357" s="4" t="s">
        <v>123</v>
      </c>
      <c r="E357" s="7">
        <v>332393277700</v>
      </c>
      <c r="F357" s="12">
        <f t="shared" si="5"/>
        <v>7.4691424591416205E-5</v>
      </c>
      <c r="G357" s="3" t="s">
        <v>11</v>
      </c>
      <c r="H357" s="10" t="s">
        <v>12</v>
      </c>
      <c r="I357" s="6">
        <v>20350</v>
      </c>
    </row>
    <row r="358" spans="1:9" x14ac:dyDescent="0.3">
      <c r="A358" s="3" t="s">
        <v>7</v>
      </c>
      <c r="B358" s="3" t="s">
        <v>127</v>
      </c>
      <c r="C358" s="4" t="s">
        <v>128</v>
      </c>
      <c r="D358" s="4" t="s">
        <v>129</v>
      </c>
      <c r="E358" s="7">
        <v>332001600000</v>
      </c>
      <c r="F358" s="12">
        <f t="shared" si="5"/>
        <v>7.4603411483581655E-5</v>
      </c>
      <c r="G358" s="3" t="s">
        <v>11</v>
      </c>
      <c r="H358" s="10" t="s">
        <v>12</v>
      </c>
      <c r="I358" s="6">
        <v>14460</v>
      </c>
    </row>
    <row r="359" spans="1:9" x14ac:dyDescent="0.3">
      <c r="A359" s="3" t="s">
        <v>7</v>
      </c>
      <c r="B359" s="3" t="s">
        <v>590</v>
      </c>
      <c r="C359" s="4" t="s">
        <v>591</v>
      </c>
      <c r="D359" s="4" t="s">
        <v>592</v>
      </c>
      <c r="E359" s="7">
        <v>319000000000</v>
      </c>
      <c r="F359" s="12">
        <f t="shared" si="5"/>
        <v>7.1681848109354142E-5</v>
      </c>
      <c r="G359" s="3" t="s">
        <v>11</v>
      </c>
      <c r="H359" s="10" t="s">
        <v>175</v>
      </c>
      <c r="I359" s="6">
        <v>63800</v>
      </c>
    </row>
    <row r="360" spans="1:9" x14ac:dyDescent="0.3">
      <c r="A360" s="3" t="s">
        <v>7</v>
      </c>
      <c r="B360" s="3" t="s">
        <v>67</v>
      </c>
      <c r="C360" s="4" t="s">
        <v>68</v>
      </c>
      <c r="D360" s="4" t="s">
        <v>69</v>
      </c>
      <c r="E360" s="7">
        <v>313879500000</v>
      </c>
      <c r="F360" s="12">
        <f t="shared" si="5"/>
        <v>7.0531230857805711E-5</v>
      </c>
      <c r="G360" s="3" t="s">
        <v>11</v>
      </c>
      <c r="H360" s="10" t="s">
        <v>12</v>
      </c>
      <c r="I360" s="6">
        <v>11190</v>
      </c>
    </row>
    <row r="361" spans="1:9" x14ac:dyDescent="0.3">
      <c r="A361" s="3" t="s">
        <v>7</v>
      </c>
      <c r="B361" s="3" t="s">
        <v>46</v>
      </c>
      <c r="C361" s="4" t="s">
        <v>47</v>
      </c>
      <c r="D361" s="4" t="s">
        <v>48</v>
      </c>
      <c r="E361" s="7">
        <v>309932550500</v>
      </c>
      <c r="F361" s="12">
        <f t="shared" si="5"/>
        <v>6.9644319777698217E-5</v>
      </c>
      <c r="G361" s="3" t="s">
        <v>11</v>
      </c>
      <c r="H361" s="10" t="s">
        <v>12</v>
      </c>
      <c r="I361" s="6">
        <v>38950</v>
      </c>
    </row>
    <row r="362" spans="1:9" x14ac:dyDescent="0.3">
      <c r="A362" s="3" t="s">
        <v>7</v>
      </c>
      <c r="B362" s="3" t="s">
        <v>440</v>
      </c>
      <c r="C362" s="4" t="s">
        <v>441</v>
      </c>
      <c r="D362" s="4" t="s">
        <v>442</v>
      </c>
      <c r="E362" s="7">
        <v>309600000000</v>
      </c>
      <c r="F362" s="12">
        <f t="shared" si="5"/>
        <v>6.9569593024000129E-5</v>
      </c>
      <c r="G362" s="3" t="s">
        <v>11</v>
      </c>
      <c r="H362" s="10" t="s">
        <v>175</v>
      </c>
      <c r="I362" s="6">
        <v>51600</v>
      </c>
    </row>
    <row r="363" spans="1:9" x14ac:dyDescent="0.3">
      <c r="A363" s="3" t="s">
        <v>7</v>
      </c>
      <c r="B363" s="3" t="s">
        <v>118</v>
      </c>
      <c r="C363" s="4" t="s">
        <v>119</v>
      </c>
      <c r="D363" s="4" t="s">
        <v>120</v>
      </c>
      <c r="E363" s="7">
        <v>307227241410</v>
      </c>
      <c r="F363" s="12">
        <f t="shared" si="5"/>
        <v>6.9036415215697485E-5</v>
      </c>
      <c r="G363" s="3" t="s">
        <v>11</v>
      </c>
      <c r="H363" s="10" t="s">
        <v>12</v>
      </c>
      <c r="I363" s="6">
        <v>11810</v>
      </c>
    </row>
    <row r="364" spans="1:9" x14ac:dyDescent="0.3">
      <c r="A364" s="3" t="s">
        <v>7</v>
      </c>
      <c r="B364" s="3" t="s">
        <v>1017</v>
      </c>
      <c r="C364" s="4" t="s">
        <v>1018</v>
      </c>
      <c r="D364" s="4" t="s">
        <v>1019</v>
      </c>
      <c r="E364" s="8">
        <v>305523500000</v>
      </c>
      <c r="F364" s="12">
        <f t="shared" si="5"/>
        <v>6.8653570911718679E-5</v>
      </c>
      <c r="G364" s="3" t="s">
        <v>11</v>
      </c>
      <c r="H364" s="10" t="s">
        <v>998</v>
      </c>
      <c r="I364" s="6">
        <v>11750</v>
      </c>
    </row>
    <row r="365" spans="1:9" x14ac:dyDescent="0.3">
      <c r="A365" s="3" t="s">
        <v>7</v>
      </c>
      <c r="B365" s="3" t="s">
        <v>97</v>
      </c>
      <c r="C365" s="4" t="s">
        <v>98</v>
      </c>
      <c r="D365" s="4" t="s">
        <v>99</v>
      </c>
      <c r="E365" s="7">
        <v>296674158560</v>
      </c>
      <c r="F365" s="12">
        <f t="shared" si="5"/>
        <v>6.6665053203349115E-5</v>
      </c>
      <c r="G365" s="3" t="s">
        <v>11</v>
      </c>
      <c r="H365" s="10" t="s">
        <v>12</v>
      </c>
      <c r="I365" s="6">
        <v>15520</v>
      </c>
    </row>
    <row r="366" spans="1:9" x14ac:dyDescent="0.3">
      <c r="A366" s="3" t="s">
        <v>7</v>
      </c>
      <c r="B366" s="3" t="s">
        <v>37</v>
      </c>
      <c r="C366" s="4" t="s">
        <v>38</v>
      </c>
      <c r="D366" s="4" t="s">
        <v>39</v>
      </c>
      <c r="E366" s="7">
        <v>286965440000</v>
      </c>
      <c r="F366" s="12">
        <f t="shared" si="5"/>
        <v>6.4483426591579877E-5</v>
      </c>
      <c r="G366" s="3" t="s">
        <v>11</v>
      </c>
      <c r="H366" s="10" t="s">
        <v>12</v>
      </c>
      <c r="I366" s="6">
        <v>32000</v>
      </c>
    </row>
    <row r="367" spans="1:9" x14ac:dyDescent="0.3">
      <c r="A367" s="3" t="s">
        <v>7</v>
      </c>
      <c r="B367" s="3" t="s">
        <v>578</v>
      </c>
      <c r="C367" s="4" t="s">
        <v>579</v>
      </c>
      <c r="D367" s="4" t="s">
        <v>580</v>
      </c>
      <c r="E367" s="7">
        <v>283529735880</v>
      </c>
      <c r="F367" s="12">
        <f t="shared" si="5"/>
        <v>6.3711396432086079E-5</v>
      </c>
      <c r="G367" s="3" t="s">
        <v>11</v>
      </c>
      <c r="H367" s="10" t="s">
        <v>175</v>
      </c>
      <c r="I367" s="6">
        <v>13960</v>
      </c>
    </row>
    <row r="368" spans="1:9" x14ac:dyDescent="0.3">
      <c r="A368" s="3" t="s">
        <v>7</v>
      </c>
      <c r="B368" s="3" t="s">
        <v>785</v>
      </c>
      <c r="C368" s="4" t="s">
        <v>786</v>
      </c>
      <c r="D368" s="4" t="s">
        <v>787</v>
      </c>
      <c r="E368" s="7">
        <v>281075294880</v>
      </c>
      <c r="F368" s="12">
        <f t="shared" si="5"/>
        <v>6.315986393379337E-5</v>
      </c>
      <c r="G368" s="3" t="s">
        <v>11</v>
      </c>
      <c r="H368" s="10" t="s">
        <v>175</v>
      </c>
      <c r="I368" s="6">
        <v>12630</v>
      </c>
    </row>
    <row r="369" spans="1:9" x14ac:dyDescent="0.3">
      <c r="A369" s="3" t="s">
        <v>7</v>
      </c>
      <c r="B369" s="3" t="s">
        <v>94</v>
      </c>
      <c r="C369" s="4" t="s">
        <v>95</v>
      </c>
      <c r="D369" s="4" t="s">
        <v>96</v>
      </c>
      <c r="E369" s="7">
        <v>276501800700</v>
      </c>
      <c r="F369" s="12">
        <f t="shared" si="5"/>
        <v>6.2132163259374018E-5</v>
      </c>
      <c r="G369" s="3" t="s">
        <v>11</v>
      </c>
      <c r="H369" s="10" t="s">
        <v>12</v>
      </c>
      <c r="I369" s="6">
        <v>23900</v>
      </c>
    </row>
    <row r="370" spans="1:9" x14ac:dyDescent="0.3">
      <c r="A370" s="3" t="s">
        <v>7</v>
      </c>
      <c r="B370" s="3" t="s">
        <v>136</v>
      </c>
      <c r="C370" s="4" t="s">
        <v>137</v>
      </c>
      <c r="D370" s="4" t="s">
        <v>138</v>
      </c>
      <c r="E370" s="7">
        <v>269029535700</v>
      </c>
      <c r="F370" s="12">
        <f t="shared" si="5"/>
        <v>6.0453085626888615E-5</v>
      </c>
      <c r="G370" s="3" t="s">
        <v>11</v>
      </c>
      <c r="H370" s="10" t="s">
        <v>12</v>
      </c>
      <c r="I370" s="6">
        <v>53700</v>
      </c>
    </row>
    <row r="371" spans="1:9" x14ac:dyDescent="0.3">
      <c r="A371" s="3" t="s">
        <v>7</v>
      </c>
      <c r="B371" s="3" t="s">
        <v>482</v>
      </c>
      <c r="C371" s="4" t="s">
        <v>483</v>
      </c>
      <c r="D371" s="4" t="s">
        <v>484</v>
      </c>
      <c r="E371" s="7">
        <v>265766858550</v>
      </c>
      <c r="F371" s="12">
        <f t="shared" si="5"/>
        <v>5.9719936009659268E-5</v>
      </c>
      <c r="G371" s="3" t="s">
        <v>11</v>
      </c>
      <c r="H371" s="10" t="s">
        <v>175</v>
      </c>
      <c r="I371" s="6">
        <v>11850</v>
      </c>
    </row>
    <row r="372" spans="1:9" x14ac:dyDescent="0.3">
      <c r="A372" s="3" t="s">
        <v>7</v>
      </c>
      <c r="B372" s="3" t="s">
        <v>61</v>
      </c>
      <c r="C372" s="4" t="s">
        <v>62</v>
      </c>
      <c r="D372" s="4" t="s">
        <v>63</v>
      </c>
      <c r="E372" s="7">
        <v>261443000000</v>
      </c>
      <c r="F372" s="12">
        <f t="shared" si="5"/>
        <v>5.8748330455341301E-5</v>
      </c>
      <c r="G372" s="3" t="s">
        <v>11</v>
      </c>
      <c r="H372" s="10" t="s">
        <v>12</v>
      </c>
      <c r="I372" s="6">
        <v>154700</v>
      </c>
    </row>
    <row r="373" spans="1:9" x14ac:dyDescent="0.3">
      <c r="A373" s="3" t="s">
        <v>7</v>
      </c>
      <c r="B373" s="3" t="s">
        <v>88</v>
      </c>
      <c r="C373" s="4" t="s">
        <v>89</v>
      </c>
      <c r="D373" s="4" t="s">
        <v>90</v>
      </c>
      <c r="E373" s="7">
        <v>261205200000</v>
      </c>
      <c r="F373" s="12">
        <f t="shared" si="5"/>
        <v>5.8694894895841598E-5</v>
      </c>
      <c r="G373" s="3" t="s">
        <v>11</v>
      </c>
      <c r="H373" s="10" t="s">
        <v>12</v>
      </c>
      <c r="I373" s="6">
        <v>19610</v>
      </c>
    </row>
    <row r="374" spans="1:9" x14ac:dyDescent="0.3">
      <c r="A374" s="3" t="s">
        <v>7</v>
      </c>
      <c r="B374" s="3" t="s">
        <v>130</v>
      </c>
      <c r="C374" s="4" t="s">
        <v>131</v>
      </c>
      <c r="D374" s="4" t="s">
        <v>132</v>
      </c>
      <c r="E374" s="7">
        <v>258546623850</v>
      </c>
      <c r="F374" s="12">
        <f t="shared" si="5"/>
        <v>5.8097491598752411E-5</v>
      </c>
      <c r="G374" s="3" t="s">
        <v>11</v>
      </c>
      <c r="H374" s="10" t="s">
        <v>12</v>
      </c>
      <c r="I374" s="6">
        <v>11790</v>
      </c>
    </row>
    <row r="375" spans="1:9" x14ac:dyDescent="0.3">
      <c r="A375" s="3" t="s">
        <v>7</v>
      </c>
      <c r="B375" s="3" t="s">
        <v>647</v>
      </c>
      <c r="C375" s="4" t="s">
        <v>648</v>
      </c>
      <c r="D375" s="4" t="s">
        <v>649</v>
      </c>
      <c r="E375" s="7">
        <v>257663927230</v>
      </c>
      <c r="F375" s="12">
        <f t="shared" si="5"/>
        <v>5.7899142617431153E-5</v>
      </c>
      <c r="G375" s="3" t="s">
        <v>11</v>
      </c>
      <c r="H375" s="10" t="s">
        <v>175</v>
      </c>
      <c r="I375" s="6">
        <v>10510</v>
      </c>
    </row>
  </sheetData>
  <autoFilter ref="A1:I1">
    <sortState ref="A2:I376">
      <sortCondition descending="1" ref="E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2026-02-19T15:00:58Z</dcterms:created>
  <dcterms:modified xsi:type="dcterms:W3CDTF">2026-02-19T15:51:07Z</dcterms:modified>
</cp:coreProperties>
</file>