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apatil/Desktop/"/>
    </mc:Choice>
  </mc:AlternateContent>
  <xr:revisionPtr revIDLastSave="0" documentId="13_ncr:1_{85AF561F-75B7-1C4E-842F-368B3E3902CD}" xr6:coauthVersionLast="45" xr6:coauthVersionMax="45" xr10:uidLastSave="{00000000-0000-0000-0000-000000000000}"/>
  <bookViews>
    <workbookView xWindow="100" yWindow="460" windowWidth="26180" windowHeight="17440" xr2:uid="{939DF62D-4E12-E544-945D-7435CA2AC7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<sst xmlns="http://schemas.openxmlformats.org/spreadsheetml/2006/main" count="31" uniqueCount="19">
  <si>
    <t>lime</t>
  </si>
  <si>
    <t>apple</t>
  </si>
  <si>
    <t>banana</t>
  </si>
  <si>
    <t>orange</t>
  </si>
  <si>
    <t>peach</t>
  </si>
  <si>
    <t>kiwi</t>
  </si>
  <si>
    <t>pineapple</t>
  </si>
  <si>
    <t>iteration #</t>
  </si>
  <si>
    <t>logProb</t>
  </si>
  <si>
    <t>ConvergenceRate</t>
  </si>
  <si>
    <t>Normalized Confusion Matrix</t>
  </si>
  <si>
    <t>Mel-frequency spectrograph and waveplot for "APPLE"</t>
  </si>
  <si>
    <t>Mel-frequency spectrograph and waveplot for "PINEAPPLE"</t>
  </si>
  <si>
    <t>MODEL PARAMETERS</t>
  </si>
  <si>
    <t>num_mfcc = 6</t>
  </si>
  <si>
    <t>states_num = 3</t>
  </si>
  <si>
    <t>GMM_mix_num = 2</t>
  </si>
  <si>
    <t>threshold = 0.01</t>
  </si>
  <si>
    <t>n_iterations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</si>
</sst>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8"/>
      <color theme="1"/>
      <name val="Calibri"/>
      <family val="2"/>
      <scheme val="minor"/>
    </font>
    <font>
      <sz val="11"/>
      <color theme="1"/>
      <name val="Menlo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2" xfId="0" applyFont="1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4" fillId="0" borderId="6" xfId="0" applyFon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Convergence</a:t>
            </a:r>
            <a:r>
              <a:rPr lang="en-US" b="1" baseline="0"/>
              <a:t> Rate for fruits dataset</a:t>
            </a:r>
            <a:endParaRPr lang="en-US" b="1"/>
          </a:p>
        </c:rich>
      </c:tx>
      <c:layout>
        <c:manualLayout>
          <c:xMode val="edge"/>
          <c:yMode val="edge"/>
          <c:x val="0.2517705048142192"/>
          <c:y val="4.6153846153846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8492658576829"/>
          <c:y val="0.14265384615384616"/>
          <c:w val="0.78585079053447227"/>
          <c:h val="0.6834806178073894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Sheet1!$C$3:$C$12</c:f>
              <c:numCache>
                <c:formatCode>0.00</c:formatCode>
                <c:ptCount val="10"/>
                <c:pt idx="1">
                  <c:v>653.0557</c:v>
                </c:pt>
                <c:pt idx="2">
                  <c:v>96.276799999999994</c:v>
                </c:pt>
                <c:pt idx="3">
                  <c:v>21.538900000000002</c:v>
                </c:pt>
                <c:pt idx="4">
                  <c:v>13.6432</c:v>
                </c:pt>
                <c:pt idx="5">
                  <c:v>12.3995</c:v>
                </c:pt>
                <c:pt idx="6">
                  <c:v>6.0452000000000004</c:v>
                </c:pt>
                <c:pt idx="7">
                  <c:v>1.1654</c:v>
                </c:pt>
                <c:pt idx="8">
                  <c:v>0.6089</c:v>
                </c:pt>
                <c:pt idx="9">
                  <c:v>0.442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E-CD49-8A25-90CF1B76BBAD}"/>
            </c:ext>
          </c:extLst>
        </c:ser>
        <c:ser>
          <c:idx val="3"/>
          <c:order val="1"/>
          <c:tx>
            <c:strRef>
              <c:f>Sheet1!$D$1</c:f>
              <c:strCache>
                <c:ptCount val="1"/>
                <c:pt idx="0">
                  <c:v>apple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Sheet1!$E$3:$E$12</c:f>
              <c:numCache>
                <c:formatCode>0.00</c:formatCode>
                <c:ptCount val="10"/>
                <c:pt idx="1">
                  <c:v>385.62810000000002</c:v>
                </c:pt>
                <c:pt idx="2">
                  <c:v>77.626199999999997</c:v>
                </c:pt>
                <c:pt idx="3">
                  <c:v>17.1983</c:v>
                </c:pt>
                <c:pt idx="4">
                  <c:v>3.8089</c:v>
                </c:pt>
                <c:pt idx="5">
                  <c:v>0.92490000000000006</c:v>
                </c:pt>
                <c:pt idx="6">
                  <c:v>0.2782</c:v>
                </c:pt>
                <c:pt idx="7">
                  <c:v>0.1026</c:v>
                </c:pt>
                <c:pt idx="8">
                  <c:v>4.9700000000000001E-2</c:v>
                </c:pt>
                <c:pt idx="9">
                  <c:v>2.9700000000000001E-2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E-CD49-8A25-90CF1B76BBAD}"/>
            </c:ext>
          </c:extLst>
        </c:ser>
        <c:ser>
          <c:idx val="5"/>
          <c:order val="2"/>
          <c:tx>
            <c:strRef>
              <c:f>Sheet1!$F$1</c:f>
              <c:strCache>
                <c:ptCount val="1"/>
                <c:pt idx="0">
                  <c:v>banana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Sheet1!$G$4:$G$12</c:f>
              <c:numCache>
                <c:formatCode>0.00</c:formatCode>
                <c:ptCount val="9"/>
                <c:pt idx="0">
                  <c:v>453.05250000000001</c:v>
                </c:pt>
                <c:pt idx="1">
                  <c:v>138.6259</c:v>
                </c:pt>
                <c:pt idx="2">
                  <c:v>47.285400000000003</c:v>
                </c:pt>
                <c:pt idx="3">
                  <c:v>17.735800000000001</c:v>
                </c:pt>
                <c:pt idx="4">
                  <c:v>2.0811999999999999</c:v>
                </c:pt>
                <c:pt idx="5">
                  <c:v>0.33439999999999998</c:v>
                </c:pt>
                <c:pt idx="6">
                  <c:v>0.14499999999999999</c:v>
                </c:pt>
                <c:pt idx="7">
                  <c:v>0.1011</c:v>
                </c:pt>
                <c:pt idx="8">
                  <c:v>0.1047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E-CD49-8A25-90CF1B76BBAD}"/>
            </c:ext>
          </c:extLst>
        </c:ser>
        <c:ser>
          <c:idx val="7"/>
          <c:order val="3"/>
          <c:tx>
            <c:strRef>
              <c:f>Sheet1!$H$1</c:f>
              <c:strCache>
                <c:ptCount val="1"/>
                <c:pt idx="0">
                  <c:v>kiwi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Sheet1!$I$4:$I$12</c:f>
              <c:numCache>
                <c:formatCode>0.00</c:formatCode>
                <c:ptCount val="9"/>
                <c:pt idx="0">
                  <c:v>343.58519999999999</c:v>
                </c:pt>
                <c:pt idx="1">
                  <c:v>52.047899999999998</c:v>
                </c:pt>
                <c:pt idx="2">
                  <c:v>22.343599999999999</c:v>
                </c:pt>
                <c:pt idx="3">
                  <c:v>10.728999999999999</c:v>
                </c:pt>
                <c:pt idx="4">
                  <c:v>2.1227</c:v>
                </c:pt>
                <c:pt idx="5">
                  <c:v>0.39279999999999998</c:v>
                </c:pt>
                <c:pt idx="6">
                  <c:v>0.129</c:v>
                </c:pt>
                <c:pt idx="7">
                  <c:v>8.6199999999999999E-2</c:v>
                </c:pt>
                <c:pt idx="8">
                  <c:v>8.48E-2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E-CD49-8A25-90CF1B76BBAD}"/>
            </c:ext>
          </c:extLst>
        </c:ser>
        <c:ser>
          <c:idx val="9"/>
          <c:order val="4"/>
          <c:tx>
            <c:strRef>
              <c:f>Sheet1!$J$1</c:f>
              <c:strCache>
                <c:ptCount val="1"/>
                <c:pt idx="0">
                  <c:v>orange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Sheet1!$K$4:$K$12</c:f>
              <c:numCache>
                <c:formatCode>0.00</c:formatCode>
                <c:ptCount val="9"/>
                <c:pt idx="0">
                  <c:v>1605.2814000000001</c:v>
                </c:pt>
                <c:pt idx="1">
                  <c:v>302.60950000000003</c:v>
                </c:pt>
                <c:pt idx="2">
                  <c:v>100.15779999999999</c:v>
                </c:pt>
                <c:pt idx="3">
                  <c:v>31.175699999999999</c:v>
                </c:pt>
                <c:pt idx="4">
                  <c:v>17.4285</c:v>
                </c:pt>
                <c:pt idx="5">
                  <c:v>13.736499999999999</c:v>
                </c:pt>
                <c:pt idx="6">
                  <c:v>13.3847</c:v>
                </c:pt>
                <c:pt idx="7">
                  <c:v>9.4747000000000003</c:v>
                </c:pt>
                <c:pt idx="8">
                  <c:v>7.8619000000000003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6E-CD49-8A25-90CF1B76BBAD}"/>
            </c:ext>
          </c:extLst>
        </c:ser>
        <c:ser>
          <c:idx val="11"/>
          <c:order val="5"/>
          <c:tx>
            <c:strRef>
              <c:f>Sheet1!$L$1</c:f>
              <c:strCache>
                <c:ptCount val="1"/>
                <c:pt idx="0">
                  <c:v>peach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Sheet1!$M$4:$M$12</c:f>
              <c:numCache>
                <c:formatCode>0.00</c:formatCode>
                <c:ptCount val="9"/>
                <c:pt idx="0">
                  <c:v>828.81150000000002</c:v>
                </c:pt>
                <c:pt idx="1">
                  <c:v>116.34739999999999</c:v>
                </c:pt>
                <c:pt idx="2">
                  <c:v>39.717100000000002</c:v>
                </c:pt>
                <c:pt idx="3">
                  <c:v>15.966699999999999</c:v>
                </c:pt>
                <c:pt idx="4">
                  <c:v>5.2256</c:v>
                </c:pt>
                <c:pt idx="5">
                  <c:v>1.4450000000000001</c:v>
                </c:pt>
                <c:pt idx="6">
                  <c:v>0.45050000000000001</c:v>
                </c:pt>
                <c:pt idx="7">
                  <c:v>0.15570000000000001</c:v>
                </c:pt>
                <c:pt idx="8">
                  <c:v>5.74E-2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6E-CD49-8A25-90CF1B76BBAD}"/>
            </c:ext>
          </c:extLst>
        </c:ser>
        <c:ser>
          <c:idx val="13"/>
          <c:order val="6"/>
          <c:tx>
            <c:strRef>
              <c:f>Sheet1!$N$1</c:f>
              <c:strCache>
                <c:ptCount val="1"/>
                <c:pt idx="0">
                  <c:v>pineapple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Sheet1!$O$4:$O$12</c:f>
              <c:numCache>
                <c:formatCode>0.00</c:formatCode>
                <c:ptCount val="9"/>
                <c:pt idx="0">
                  <c:v>657.82479999999998</c:v>
                </c:pt>
                <c:pt idx="1">
                  <c:v>115.9102</c:v>
                </c:pt>
                <c:pt idx="2">
                  <c:v>15.2096</c:v>
                </c:pt>
                <c:pt idx="3">
                  <c:v>3.9866000000000001</c:v>
                </c:pt>
                <c:pt idx="4">
                  <c:v>2.3584000000000001</c:v>
                </c:pt>
                <c:pt idx="5">
                  <c:v>1.4731000000000001</c:v>
                </c:pt>
                <c:pt idx="6">
                  <c:v>0.71289999999999998</c:v>
                </c:pt>
                <c:pt idx="7">
                  <c:v>0.32400000000000001</c:v>
                </c:pt>
                <c:pt idx="8">
                  <c:v>0.11119999999999999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26E-CD49-8A25-90CF1B76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24400"/>
        <c:axId val="707726192"/>
      </c:scatterChart>
      <c:valAx>
        <c:axId val="707724400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Iteration</a:t>
                </a:r>
                <a:r>
                  <a:rPr lang="en-US" sz="1200" b="1" baseline="0"/>
                  <a:t> #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26192"/>
        <c:crosses val="autoZero"/>
        <c:crossBetween val="midCat"/>
      </c:valAx>
      <c:valAx>
        <c:axId val="707726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Convergence</a:t>
                </a:r>
                <a:r>
                  <a:rPr lang="en-US" sz="1200" b="1" baseline="0"/>
                  <a:t> Rate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2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 Probability </a:t>
            </a:r>
            <a:r>
              <a:rPr lang="en-US" b="1" baseline="0"/>
              <a:t>for fruits dataset</a:t>
            </a:r>
            <a:endParaRPr lang="en-US" b="1"/>
          </a:p>
        </c:rich>
      </c:tx>
      <c:layout>
        <c:manualLayout>
          <c:xMode val="edge"/>
          <c:yMode val="edge"/>
          <c:x val="0.2517705048142192"/>
          <c:y val="4.6153846153846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8492658576829"/>
          <c:y val="0.14265384615384616"/>
          <c:w val="0.78585079053447227"/>
          <c:h val="0.68348061780738945"/>
        </c:manualLayout>
      </c:layout>
      <c:scatterChart>
        <c:scatterStyle val="smoothMarker"/>
        <c:varyColors val="0"/>
        <c:ser>
          <c:idx val="9"/>
          <c:order val="0"/>
          <c:tx>
            <c:strRef>
              <c:f>Sheet1!$J$1</c:f>
              <c:strCache>
                <c:ptCount val="1"/>
                <c:pt idx="0">
                  <c:v>orange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Sheet1!$J$4:$J$12</c:f>
              <c:numCache>
                <c:formatCode>0.00</c:formatCode>
                <c:ptCount val="9"/>
                <c:pt idx="0">
                  <c:v>-10651.286899999999</c:v>
                </c:pt>
                <c:pt idx="1">
                  <c:v>-10348.6774</c:v>
                </c:pt>
                <c:pt idx="2">
                  <c:v>-10248.5196</c:v>
                </c:pt>
                <c:pt idx="3">
                  <c:v>-10217.3439</c:v>
                </c:pt>
                <c:pt idx="4">
                  <c:v>-10199.9154</c:v>
                </c:pt>
                <c:pt idx="5">
                  <c:v>-10186.178900000001</c:v>
                </c:pt>
                <c:pt idx="6">
                  <c:v>-10172.794099999999</c:v>
                </c:pt>
                <c:pt idx="7">
                  <c:v>-10163.3194</c:v>
                </c:pt>
                <c:pt idx="8">
                  <c:v>-10155.4575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8-BE47-92EE-2192C59E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24400"/>
        <c:axId val="707726192"/>
      </c:scatterChart>
      <c:valAx>
        <c:axId val="707724400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Iteration</a:t>
                </a:r>
                <a:r>
                  <a:rPr lang="en-US" sz="1200" b="1" baseline="0"/>
                  <a:t> #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26192"/>
        <c:crosses val="autoZero"/>
        <c:crossBetween val="midCat"/>
      </c:valAx>
      <c:valAx>
        <c:axId val="707726192"/>
        <c:scaling>
          <c:orientation val="minMax"/>
          <c:max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Log 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2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 Probability </a:t>
            </a:r>
            <a:r>
              <a:rPr lang="en-US" b="1" baseline="0"/>
              <a:t>for fruits dataset</a:t>
            </a:r>
            <a:endParaRPr lang="en-US" b="1"/>
          </a:p>
        </c:rich>
      </c:tx>
      <c:layout>
        <c:manualLayout>
          <c:xMode val="edge"/>
          <c:yMode val="edge"/>
          <c:x val="0.2517705048142192"/>
          <c:y val="4.6153846153846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8492658576829"/>
          <c:y val="0.14265384615384616"/>
          <c:w val="0.78585079053447227"/>
          <c:h val="0.6834806178073894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Sheet1!$L$1</c:f>
              <c:strCache>
                <c:ptCount val="1"/>
                <c:pt idx="0">
                  <c:v>peach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Sheet1!$L$4:$L$12</c:f>
              <c:numCache>
                <c:formatCode>0.00</c:formatCode>
                <c:ptCount val="9"/>
                <c:pt idx="0">
                  <c:v>-8567.0566999999992</c:v>
                </c:pt>
                <c:pt idx="1">
                  <c:v>-8450.7093000000004</c:v>
                </c:pt>
                <c:pt idx="2">
                  <c:v>-8410.9922999999999</c:v>
                </c:pt>
                <c:pt idx="3">
                  <c:v>-8395.0256000000008</c:v>
                </c:pt>
                <c:pt idx="4">
                  <c:v>-8389.7999999999993</c:v>
                </c:pt>
                <c:pt idx="5">
                  <c:v>-8388.3549999999996</c:v>
                </c:pt>
                <c:pt idx="6">
                  <c:v>-8387.9043999999994</c:v>
                </c:pt>
                <c:pt idx="7">
                  <c:v>-8387.7487000000001</c:v>
                </c:pt>
                <c:pt idx="8">
                  <c:v>-8387.6913000000004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1-7D44-B863-E967A01A6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24400"/>
        <c:axId val="707726192"/>
      </c:scatterChart>
      <c:valAx>
        <c:axId val="707724400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Iteration</a:t>
                </a:r>
                <a:r>
                  <a:rPr lang="en-US" sz="1200" b="1" baseline="0"/>
                  <a:t> #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26192"/>
        <c:crosses val="autoZero"/>
        <c:crossBetween val="midCat"/>
      </c:valAx>
      <c:valAx>
        <c:axId val="707726192"/>
        <c:scaling>
          <c:orientation val="minMax"/>
          <c:max val="-8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Log 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2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 Probability </a:t>
            </a:r>
            <a:r>
              <a:rPr lang="en-US" b="1" baseline="0"/>
              <a:t>for fruits dataset</a:t>
            </a:r>
            <a:endParaRPr lang="en-US" b="1"/>
          </a:p>
        </c:rich>
      </c:tx>
      <c:layout>
        <c:manualLayout>
          <c:xMode val="edge"/>
          <c:yMode val="edge"/>
          <c:x val="0.2517705048142192"/>
          <c:y val="4.6153846153846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8492658576829"/>
          <c:y val="0.14265384615384616"/>
          <c:w val="0.78585079053447227"/>
          <c:h val="0.68348061780738945"/>
        </c:manualLayout>
      </c:layout>
      <c:scatterChart>
        <c:scatterStyle val="smoothMarker"/>
        <c:varyColors val="0"/>
        <c:ser>
          <c:idx val="5"/>
          <c:order val="0"/>
          <c:tx>
            <c:strRef>
              <c:f>Sheet1!$F$1</c:f>
              <c:strCache>
                <c:ptCount val="1"/>
                <c:pt idx="0">
                  <c:v>banana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Sheet1!$F$4:$F$12</c:f>
              <c:numCache>
                <c:formatCode>0.00</c:formatCode>
                <c:ptCount val="9"/>
                <c:pt idx="0">
                  <c:v>-6628.8980000000001</c:v>
                </c:pt>
                <c:pt idx="1">
                  <c:v>-6490.2721000000001</c:v>
                </c:pt>
                <c:pt idx="2">
                  <c:v>-6442.9867000000004</c:v>
                </c:pt>
                <c:pt idx="3">
                  <c:v>-6425.2507999999998</c:v>
                </c:pt>
                <c:pt idx="4">
                  <c:v>-6423.1696000000002</c:v>
                </c:pt>
                <c:pt idx="5">
                  <c:v>-6422.8352000000004</c:v>
                </c:pt>
                <c:pt idx="6">
                  <c:v>-6422.6903000000002</c:v>
                </c:pt>
                <c:pt idx="7">
                  <c:v>-6422.5892000000003</c:v>
                </c:pt>
                <c:pt idx="8">
                  <c:v>-6422.4844000000003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C4-504F-A26B-6819157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24400"/>
        <c:axId val="707726192"/>
      </c:scatterChart>
      <c:valAx>
        <c:axId val="707724400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Iteration</a:t>
                </a:r>
                <a:r>
                  <a:rPr lang="en-US" sz="1200" b="1" baseline="0"/>
                  <a:t> #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26192"/>
        <c:crosses val="autoZero"/>
        <c:crossBetween val="midCat"/>
      </c:valAx>
      <c:valAx>
        <c:axId val="707726192"/>
        <c:scaling>
          <c:orientation val="minMax"/>
          <c:max val="-6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Log 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2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 Probability </a:t>
            </a:r>
            <a:r>
              <a:rPr lang="en-US" b="1" baseline="0"/>
              <a:t>for fruits dataset</a:t>
            </a:r>
            <a:endParaRPr lang="en-US" b="1"/>
          </a:p>
        </c:rich>
      </c:tx>
      <c:layout>
        <c:manualLayout>
          <c:xMode val="edge"/>
          <c:yMode val="edge"/>
          <c:x val="0.2517705048142192"/>
          <c:y val="4.6153846153846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8492658576829"/>
          <c:y val="0.14265384615384616"/>
          <c:w val="0.78585079053447227"/>
          <c:h val="0.6834806178073894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Sheet1!$B$3:$B$12</c:f>
              <c:numCache>
                <c:formatCode>0.00</c:formatCode>
                <c:ptCount val="10"/>
                <c:pt idx="0">
                  <c:v>-6555.2191000000003</c:v>
                </c:pt>
                <c:pt idx="1">
                  <c:v>-5902.1634000000004</c:v>
                </c:pt>
                <c:pt idx="2">
                  <c:v>-5805.8865999999998</c:v>
                </c:pt>
                <c:pt idx="3">
                  <c:v>-5784.3477000000003</c:v>
                </c:pt>
                <c:pt idx="4">
                  <c:v>-5770.7044999999998</c:v>
                </c:pt>
                <c:pt idx="5">
                  <c:v>-5758.3050999999996</c:v>
                </c:pt>
                <c:pt idx="6">
                  <c:v>-5752.2597999999998</c:v>
                </c:pt>
                <c:pt idx="7">
                  <c:v>-5751.0945000000002</c:v>
                </c:pt>
                <c:pt idx="8">
                  <c:v>-5750.4854999999998</c:v>
                </c:pt>
                <c:pt idx="9">
                  <c:v>-5750.0434999999998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0-C04B-855B-C6DB1262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24400"/>
        <c:axId val="707726192"/>
      </c:scatterChart>
      <c:valAx>
        <c:axId val="707724400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Iteration</a:t>
                </a:r>
                <a:r>
                  <a:rPr lang="en-US" sz="1200" b="1" baseline="0"/>
                  <a:t> #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26192"/>
        <c:crosses val="autoZero"/>
        <c:crossBetween val="midCat"/>
      </c:valAx>
      <c:valAx>
        <c:axId val="707726192"/>
        <c:scaling>
          <c:orientation val="minMax"/>
          <c:max val="-5700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Log 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2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 Probability </a:t>
            </a:r>
            <a:r>
              <a:rPr lang="en-US" b="1" baseline="0"/>
              <a:t>for fruits dataset</a:t>
            </a:r>
            <a:endParaRPr lang="en-US" b="1"/>
          </a:p>
        </c:rich>
      </c:tx>
      <c:layout>
        <c:manualLayout>
          <c:xMode val="edge"/>
          <c:yMode val="edge"/>
          <c:x val="0.2517705048142192"/>
          <c:y val="4.6153846153846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8492658576829"/>
          <c:y val="0.14265384615384616"/>
          <c:w val="0.78585079053447227"/>
          <c:h val="0.68348061780738945"/>
        </c:manualLayout>
      </c:layout>
      <c:scatterChart>
        <c:scatterStyle val="smoothMarker"/>
        <c:varyColors val="0"/>
        <c:ser>
          <c:idx val="13"/>
          <c:order val="0"/>
          <c:tx>
            <c:strRef>
              <c:f>Sheet1!$N$1</c:f>
              <c:strCache>
                <c:ptCount val="1"/>
                <c:pt idx="0">
                  <c:v>pineapple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Sheet1!$N$4:$N$12</c:f>
              <c:numCache>
                <c:formatCode>0.00</c:formatCode>
                <c:ptCount val="9"/>
                <c:pt idx="0">
                  <c:v>-7766.9817000000003</c:v>
                </c:pt>
                <c:pt idx="1">
                  <c:v>-7651.0715</c:v>
                </c:pt>
                <c:pt idx="2">
                  <c:v>-7635.8618999999999</c:v>
                </c:pt>
                <c:pt idx="3">
                  <c:v>-7631.8752000000004</c:v>
                </c:pt>
                <c:pt idx="4">
                  <c:v>-7629.5168000000003</c:v>
                </c:pt>
                <c:pt idx="5">
                  <c:v>-7628.0437000000002</c:v>
                </c:pt>
                <c:pt idx="6">
                  <c:v>-7627.3307999999997</c:v>
                </c:pt>
                <c:pt idx="7">
                  <c:v>-7627.0068000000001</c:v>
                </c:pt>
                <c:pt idx="8">
                  <c:v>-7626.8957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B-3248-82A9-01BD97714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24400"/>
        <c:axId val="707726192"/>
      </c:scatterChart>
      <c:valAx>
        <c:axId val="707724400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Iteration</a:t>
                </a:r>
                <a:r>
                  <a:rPr lang="en-US" sz="1200" b="1" baseline="0"/>
                  <a:t> #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26192"/>
        <c:crosses val="autoZero"/>
        <c:crossBetween val="midCat"/>
      </c:valAx>
      <c:valAx>
        <c:axId val="707726192"/>
        <c:scaling>
          <c:orientation val="minMax"/>
          <c:max val="-7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Log 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2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 Probability </a:t>
            </a:r>
            <a:r>
              <a:rPr lang="en-US" b="1" baseline="0"/>
              <a:t>for fruits dataset</a:t>
            </a:r>
            <a:endParaRPr lang="en-US" b="1"/>
          </a:p>
        </c:rich>
      </c:tx>
      <c:layout>
        <c:manualLayout>
          <c:xMode val="edge"/>
          <c:yMode val="edge"/>
          <c:x val="0.2517705048142192"/>
          <c:y val="4.6153846153846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8492658576829"/>
          <c:y val="0.14265384615384616"/>
          <c:w val="0.78585079053447227"/>
          <c:h val="0.68348061780738945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apple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Sheet1!$D$3:$D$12</c:f>
              <c:numCache>
                <c:formatCode>0.00</c:formatCode>
                <c:ptCount val="10"/>
                <c:pt idx="0">
                  <c:v>-5853.7060000000001</c:v>
                </c:pt>
                <c:pt idx="1">
                  <c:v>-5468.0780000000004</c:v>
                </c:pt>
                <c:pt idx="2">
                  <c:v>-5390.4517999999998</c:v>
                </c:pt>
                <c:pt idx="3">
                  <c:v>-5373.2533999999996</c:v>
                </c:pt>
                <c:pt idx="4">
                  <c:v>-5369.4444999999996</c:v>
                </c:pt>
                <c:pt idx="5">
                  <c:v>-5368.5195999999996</c:v>
                </c:pt>
                <c:pt idx="6">
                  <c:v>-5368.2413999999999</c:v>
                </c:pt>
                <c:pt idx="7">
                  <c:v>-5368.1387999999997</c:v>
                </c:pt>
                <c:pt idx="8">
                  <c:v>-5368.0891000000001</c:v>
                </c:pt>
                <c:pt idx="9">
                  <c:v>-5368.0594000000001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F2-5841-A2F9-693892AB1545}"/>
            </c:ext>
          </c:extLst>
        </c:ser>
        <c:ser>
          <c:idx val="7"/>
          <c:order val="1"/>
          <c:tx>
            <c:strRef>
              <c:f>Sheet1!$H$1</c:f>
              <c:strCache>
                <c:ptCount val="1"/>
                <c:pt idx="0">
                  <c:v>kiwi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Sheet1!$H$4:$H$12</c:f>
              <c:numCache>
                <c:formatCode>0.00</c:formatCode>
                <c:ptCount val="9"/>
                <c:pt idx="0">
                  <c:v>-5366.9879000000001</c:v>
                </c:pt>
                <c:pt idx="1">
                  <c:v>-5314.9400999999998</c:v>
                </c:pt>
                <c:pt idx="2">
                  <c:v>-5292.5964000000004</c:v>
                </c:pt>
                <c:pt idx="3">
                  <c:v>-5281.8674000000001</c:v>
                </c:pt>
                <c:pt idx="4">
                  <c:v>-5279.7447000000002</c:v>
                </c:pt>
                <c:pt idx="5">
                  <c:v>-5279.3518999999997</c:v>
                </c:pt>
                <c:pt idx="6">
                  <c:v>-5279.2228999999998</c:v>
                </c:pt>
                <c:pt idx="7">
                  <c:v>-5279.1367</c:v>
                </c:pt>
                <c:pt idx="8">
                  <c:v>-5279.0519000000004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F2-5841-A2F9-693892AB1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24400"/>
        <c:axId val="707726192"/>
      </c:scatterChart>
      <c:valAx>
        <c:axId val="707724400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Iteration</a:t>
                </a:r>
                <a:r>
                  <a:rPr lang="en-US" sz="1200" b="1" baseline="0"/>
                  <a:t> #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26192"/>
        <c:crosses val="autoZero"/>
        <c:crossBetween val="midCat"/>
      </c:valAx>
      <c:valAx>
        <c:axId val="707726192"/>
        <c:scaling>
          <c:orientation val="minMax"/>
          <c:max val="-5200"/>
          <c:min val="-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Log 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2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3.emf"/><Relationship Id="rId4" Type="http://schemas.openxmlformats.org/officeDocument/2006/relationships/chart" Target="../charts/chart4.xml"/><Relationship Id="rId9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5</xdr:col>
      <xdr:colOff>0</xdr:colOff>
      <xdr:row>29</xdr:row>
      <xdr:rowOff>50800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E3EB878-D802-7549-B542-20B4D2176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14</xdr:col>
      <xdr:colOff>1054100</xdr:colOff>
      <xdr:row>63</xdr:row>
      <xdr:rowOff>50800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40A6547F-5036-184B-B1A3-A2F7366A95A7}"/>
            </a:ext>
          </a:extLst>
        </xdr:cNvPr>
        <xdr:cNvGrpSpPr/>
      </xdr:nvGrpSpPr>
      <xdr:grpSpPr>
        <a:xfrm>
          <a:off x="0" y="6318250"/>
          <a:ext cx="14563725" cy="6861175"/>
          <a:chOff x="6781800" y="2641600"/>
          <a:chExt cx="14528800" cy="6756400"/>
        </a:xfrm>
      </xdr:grpSpPr>
      <xdr:graphicFrame macro="">
        <xdr:nvGraphicFramePr>
          <xdr:cNvPr id="32" name="Chart 31">
            <a:extLst>
              <a:ext uri="{FF2B5EF4-FFF2-40B4-BE49-F238E27FC236}">
                <a16:creationId xmlns:a16="http://schemas.microsoft.com/office/drawing/2014/main" id="{F320BC4A-CAA5-AA41-8F37-30955D71CD23}"/>
              </a:ext>
            </a:extLst>
          </xdr:cNvPr>
          <xdr:cNvGraphicFramePr>
            <a:graphicFrameLocks/>
          </xdr:cNvGraphicFramePr>
        </xdr:nvGraphicFramePr>
        <xdr:xfrm>
          <a:off x="6781800" y="2641600"/>
          <a:ext cx="4787900" cy="330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9DA68D3D-5A88-9C49-93EA-7DABFD5A47AD}"/>
              </a:ext>
            </a:extLst>
          </xdr:cNvPr>
          <xdr:cNvGraphicFramePr>
            <a:graphicFrameLocks/>
          </xdr:cNvGraphicFramePr>
        </xdr:nvGraphicFramePr>
        <xdr:xfrm>
          <a:off x="11671300" y="2641600"/>
          <a:ext cx="4787900" cy="330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914BB9EA-C63B-3748-B210-77D092875972}"/>
              </a:ext>
            </a:extLst>
          </xdr:cNvPr>
          <xdr:cNvGraphicFramePr>
            <a:graphicFrameLocks/>
          </xdr:cNvGraphicFramePr>
        </xdr:nvGraphicFramePr>
        <xdr:xfrm>
          <a:off x="6781800" y="6096000"/>
          <a:ext cx="4787900" cy="330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1E9953BA-8478-9141-8585-401AFD5CD459}"/>
              </a:ext>
            </a:extLst>
          </xdr:cNvPr>
          <xdr:cNvGraphicFramePr>
            <a:graphicFrameLocks/>
          </xdr:cNvGraphicFramePr>
        </xdr:nvGraphicFramePr>
        <xdr:xfrm>
          <a:off x="11671300" y="6096000"/>
          <a:ext cx="4787900" cy="330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B531FBF5-E277-E543-A247-E2259AEE94D8}"/>
              </a:ext>
            </a:extLst>
          </xdr:cNvPr>
          <xdr:cNvGraphicFramePr>
            <a:graphicFrameLocks/>
          </xdr:cNvGraphicFramePr>
        </xdr:nvGraphicFramePr>
        <xdr:xfrm>
          <a:off x="16522700" y="2641600"/>
          <a:ext cx="4787900" cy="330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37" name="Chart 36">
            <a:extLst>
              <a:ext uri="{FF2B5EF4-FFF2-40B4-BE49-F238E27FC236}">
                <a16:creationId xmlns:a16="http://schemas.microsoft.com/office/drawing/2014/main" id="{20A7EAB6-7689-1B4C-9A13-8962CD18848C}"/>
              </a:ext>
            </a:extLst>
          </xdr:cNvPr>
          <xdr:cNvGraphicFramePr>
            <a:graphicFrameLocks/>
          </xdr:cNvGraphicFramePr>
        </xdr:nvGraphicFramePr>
        <xdr:xfrm>
          <a:off x="16522700" y="6096000"/>
          <a:ext cx="4787900" cy="330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 editAs="oneCell">
    <xdr:from>
      <xdr:col>16</xdr:col>
      <xdr:colOff>0</xdr:colOff>
      <xdr:row>1</xdr:row>
      <xdr:rowOff>0</xdr:rowOff>
    </xdr:from>
    <xdr:to>
      <xdr:col>24</xdr:col>
      <xdr:colOff>711200</xdr:colOff>
      <xdr:row>18</xdr:row>
      <xdr:rowOff>133350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8EA39B2B-AFF0-8F40-A484-F163FC921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09875" y="206375"/>
          <a:ext cx="7315200" cy="36576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</xdr:row>
      <xdr:rowOff>0</xdr:rowOff>
    </xdr:from>
    <xdr:to>
      <xdr:col>34</xdr:col>
      <xdr:colOff>711200</xdr:colOff>
      <xdr:row>18</xdr:row>
      <xdr:rowOff>133350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A5DEDC7-5E81-9742-BB96-F99F2D42B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64875" y="206375"/>
          <a:ext cx="7315200" cy="36576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30</xdr:row>
      <xdr:rowOff>0</xdr:rowOff>
    </xdr:from>
    <xdr:to>
      <xdr:col>25</xdr:col>
      <xdr:colOff>800100</xdr:colOff>
      <xdr:row>61</xdr:row>
      <xdr:rowOff>3175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2FB3F75-894C-6B45-A4F9-97144D2E2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09875" y="6191250"/>
          <a:ext cx="8229600" cy="640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0864-30E7-0245-896A-7E49AC9BB76A}">
  <dimension ref="A1:AH29"/>
  <sheetViews>
    <sheetView tabSelected="1" zoomScale="80" zoomScaleNormal="80" workbookViewId="0">
      <selection activeCell="H23" sqref="H23"/>
    </sheetView>
  </sheetViews>
  <sheetFormatPr baseColWidth="10" defaultRowHeight="16" x14ac:dyDescent="0.2"/>
  <cols>
    <col min="2" max="2" width="10.5" bestFit="1" customWidth="1"/>
    <col min="3" max="3" width="15.33203125" bestFit="1" customWidth="1"/>
    <col min="5" max="5" width="15.33203125" bestFit="1" customWidth="1"/>
    <col min="7" max="7" width="15.33203125" bestFit="1" customWidth="1"/>
    <col min="9" max="9" width="15.33203125" bestFit="1" customWidth="1"/>
    <col min="10" max="10" width="11.83203125" bestFit="1" customWidth="1"/>
    <col min="11" max="11" width="15.33203125" bestFit="1" customWidth="1"/>
    <col min="13" max="13" width="15.33203125" bestFit="1" customWidth="1"/>
    <col min="14" max="14" width="8.33203125" bestFit="1" customWidth="1"/>
    <col min="15" max="15" width="15.33203125" bestFit="1" customWidth="1"/>
  </cols>
  <sheetData>
    <row r="1" spans="1:34" x14ac:dyDescent="0.2">
      <c r="A1" s="2" t="s">
        <v>7</v>
      </c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5</v>
      </c>
      <c r="I1" s="3"/>
      <c r="J1" s="3" t="s">
        <v>3</v>
      </c>
      <c r="K1" s="3"/>
      <c r="L1" s="3" t="s">
        <v>4</v>
      </c>
      <c r="M1" s="3"/>
      <c r="N1" s="3" t="s">
        <v>6</v>
      </c>
      <c r="O1" s="3"/>
      <c r="Q1" s="7" t="s">
        <v>11</v>
      </c>
      <c r="R1" s="7"/>
      <c r="S1" s="7"/>
      <c r="T1" s="7"/>
      <c r="U1" s="7"/>
      <c r="V1" s="7"/>
      <c r="W1" s="7"/>
      <c r="X1" s="7"/>
      <c r="AA1" s="7" t="s">
        <v>12</v>
      </c>
      <c r="AB1" s="7"/>
      <c r="AC1" s="7"/>
      <c r="AD1" s="7"/>
      <c r="AE1" s="7"/>
      <c r="AF1" s="7"/>
      <c r="AG1" s="7"/>
      <c r="AH1" s="7"/>
    </row>
    <row r="2" spans="1:34" x14ac:dyDescent="0.2">
      <c r="A2" s="2"/>
      <c r="B2" s="2" t="s">
        <v>8</v>
      </c>
      <c r="C2" s="2" t="s">
        <v>9</v>
      </c>
      <c r="D2" s="2" t="s">
        <v>8</v>
      </c>
      <c r="E2" s="2" t="s">
        <v>9</v>
      </c>
      <c r="F2" s="2" t="s">
        <v>8</v>
      </c>
      <c r="G2" s="2" t="s">
        <v>9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8</v>
      </c>
      <c r="M2" s="2" t="s">
        <v>9</v>
      </c>
      <c r="N2" s="2" t="s">
        <v>8</v>
      </c>
      <c r="O2" s="2" t="s">
        <v>9</v>
      </c>
    </row>
    <row r="3" spans="1:34" x14ac:dyDescent="0.2">
      <c r="A3" s="2">
        <v>1</v>
      </c>
      <c r="B3" s="4">
        <v>-6555.2191000000003</v>
      </c>
      <c r="C3" s="5"/>
      <c r="D3" s="5">
        <v>-5853.7060000000001</v>
      </c>
      <c r="E3" s="5"/>
      <c r="F3" s="5">
        <v>-7081.9504999999999</v>
      </c>
      <c r="G3" s="5"/>
      <c r="H3" s="5">
        <v>-5710.5731999999998</v>
      </c>
      <c r="I3" s="5"/>
      <c r="J3" s="5">
        <v>-12256.568300000001</v>
      </c>
      <c r="K3" s="5"/>
      <c r="L3" s="5">
        <v>-9395.8682000000008</v>
      </c>
      <c r="M3" s="5"/>
      <c r="N3" s="5">
        <v>-8424.8065000000006</v>
      </c>
      <c r="O3" s="5"/>
    </row>
    <row r="4" spans="1:34" x14ac:dyDescent="0.2">
      <c r="A4" s="2">
        <v>2</v>
      </c>
      <c r="B4" s="4">
        <v>-5902.1634000000004</v>
      </c>
      <c r="C4" s="4">
        <v>653.0557</v>
      </c>
      <c r="D4" s="5">
        <v>-5468.0780000000004</v>
      </c>
      <c r="E4" s="5">
        <v>385.62810000000002</v>
      </c>
      <c r="F4" s="5">
        <v>-6628.8980000000001</v>
      </c>
      <c r="G4" s="5">
        <v>453.05250000000001</v>
      </c>
      <c r="H4" s="5">
        <v>-5366.9879000000001</v>
      </c>
      <c r="I4" s="5">
        <v>343.58519999999999</v>
      </c>
      <c r="J4" s="5">
        <v>-10651.286899999999</v>
      </c>
      <c r="K4" s="5">
        <v>1605.2814000000001</v>
      </c>
      <c r="L4" s="5">
        <v>-8567.0566999999992</v>
      </c>
      <c r="M4" s="5">
        <v>828.81150000000002</v>
      </c>
      <c r="N4" s="5">
        <v>-7766.9817000000003</v>
      </c>
      <c r="O4" s="5">
        <v>657.82479999999998</v>
      </c>
    </row>
    <row r="5" spans="1:34" x14ac:dyDescent="0.2">
      <c r="A5" s="2">
        <v>3</v>
      </c>
      <c r="B5" s="4">
        <v>-5805.8865999999998</v>
      </c>
      <c r="C5" s="4">
        <v>96.276799999999994</v>
      </c>
      <c r="D5" s="5">
        <v>-5390.4517999999998</v>
      </c>
      <c r="E5" s="5">
        <v>77.626199999999997</v>
      </c>
      <c r="F5" s="5">
        <v>-6490.2721000000001</v>
      </c>
      <c r="G5" s="5">
        <v>138.6259</v>
      </c>
      <c r="H5" s="5">
        <v>-5314.9400999999998</v>
      </c>
      <c r="I5" s="5">
        <v>52.047899999999998</v>
      </c>
      <c r="J5" s="5">
        <v>-10348.6774</v>
      </c>
      <c r="K5" s="5">
        <v>302.60950000000003</v>
      </c>
      <c r="L5" s="5">
        <v>-8450.7093000000004</v>
      </c>
      <c r="M5" s="5">
        <v>116.34739999999999</v>
      </c>
      <c r="N5" s="5">
        <v>-7651.0715</v>
      </c>
      <c r="O5" s="5">
        <v>115.9102</v>
      </c>
    </row>
    <row r="6" spans="1:34" x14ac:dyDescent="0.2">
      <c r="A6" s="2">
        <v>4</v>
      </c>
      <c r="B6" s="4">
        <v>-5784.3477000000003</v>
      </c>
      <c r="C6" s="4">
        <v>21.538900000000002</v>
      </c>
      <c r="D6" s="5">
        <v>-5373.2533999999996</v>
      </c>
      <c r="E6" s="5">
        <v>17.1983</v>
      </c>
      <c r="F6" s="5">
        <v>-6442.9867000000004</v>
      </c>
      <c r="G6" s="5">
        <v>47.285400000000003</v>
      </c>
      <c r="H6" s="5">
        <v>-5292.5964000000004</v>
      </c>
      <c r="I6" s="5">
        <v>22.343599999999999</v>
      </c>
      <c r="J6" s="5">
        <v>-10248.5196</v>
      </c>
      <c r="K6" s="5">
        <v>100.15779999999999</v>
      </c>
      <c r="L6" s="5">
        <v>-8410.9922999999999</v>
      </c>
      <c r="M6" s="5">
        <v>39.717100000000002</v>
      </c>
      <c r="N6" s="5">
        <v>-7635.8618999999999</v>
      </c>
      <c r="O6" s="5">
        <v>15.2096</v>
      </c>
    </row>
    <row r="7" spans="1:34" x14ac:dyDescent="0.2">
      <c r="A7" s="2">
        <v>5</v>
      </c>
      <c r="B7" s="4">
        <v>-5770.7044999999998</v>
      </c>
      <c r="C7" s="4">
        <v>13.6432</v>
      </c>
      <c r="D7" s="5">
        <v>-5369.4444999999996</v>
      </c>
      <c r="E7" s="5">
        <v>3.8089</v>
      </c>
      <c r="F7" s="5">
        <v>-6425.2507999999998</v>
      </c>
      <c r="G7" s="5">
        <v>17.735800000000001</v>
      </c>
      <c r="H7" s="5">
        <v>-5281.8674000000001</v>
      </c>
      <c r="I7" s="5">
        <v>10.728999999999999</v>
      </c>
      <c r="J7" s="5">
        <v>-10217.3439</v>
      </c>
      <c r="K7" s="5">
        <v>31.175699999999999</v>
      </c>
      <c r="L7" s="5">
        <v>-8395.0256000000008</v>
      </c>
      <c r="M7" s="5">
        <v>15.966699999999999</v>
      </c>
      <c r="N7" s="5">
        <v>-7631.8752000000004</v>
      </c>
      <c r="O7" s="5">
        <v>3.9866000000000001</v>
      </c>
    </row>
    <row r="8" spans="1:34" x14ac:dyDescent="0.2">
      <c r="A8" s="2">
        <v>6</v>
      </c>
      <c r="B8" s="4">
        <v>-5758.3050999999996</v>
      </c>
      <c r="C8" s="4">
        <v>12.3995</v>
      </c>
      <c r="D8" s="5">
        <v>-5368.5195999999996</v>
      </c>
      <c r="E8" s="5">
        <v>0.92490000000000006</v>
      </c>
      <c r="F8" s="5">
        <v>-6423.1696000000002</v>
      </c>
      <c r="G8" s="5">
        <v>2.0811999999999999</v>
      </c>
      <c r="H8" s="5">
        <v>-5279.7447000000002</v>
      </c>
      <c r="I8" s="5">
        <v>2.1227</v>
      </c>
      <c r="J8" s="5">
        <v>-10199.9154</v>
      </c>
      <c r="K8" s="5">
        <v>17.4285</v>
      </c>
      <c r="L8" s="5">
        <v>-8389.7999999999993</v>
      </c>
      <c r="M8" s="5">
        <v>5.2256</v>
      </c>
      <c r="N8" s="5">
        <v>-7629.5168000000003</v>
      </c>
      <c r="O8" s="5">
        <v>2.3584000000000001</v>
      </c>
    </row>
    <row r="9" spans="1:34" x14ac:dyDescent="0.2">
      <c r="A9" s="2">
        <v>7</v>
      </c>
      <c r="B9" s="4">
        <v>-5752.2597999999998</v>
      </c>
      <c r="C9" s="4">
        <v>6.0452000000000004</v>
      </c>
      <c r="D9" s="5">
        <v>-5368.2413999999999</v>
      </c>
      <c r="E9" s="5">
        <v>0.2782</v>
      </c>
      <c r="F9" s="5">
        <v>-6422.8352000000004</v>
      </c>
      <c r="G9" s="5">
        <v>0.33439999999999998</v>
      </c>
      <c r="H9" s="5">
        <v>-5279.3518999999997</v>
      </c>
      <c r="I9" s="5">
        <v>0.39279999999999998</v>
      </c>
      <c r="J9" s="5">
        <v>-10186.178900000001</v>
      </c>
      <c r="K9" s="5">
        <v>13.736499999999999</v>
      </c>
      <c r="L9" s="5">
        <v>-8388.3549999999996</v>
      </c>
      <c r="M9" s="5">
        <v>1.4450000000000001</v>
      </c>
      <c r="N9" s="5">
        <v>-7628.0437000000002</v>
      </c>
      <c r="O9" s="5">
        <v>1.4731000000000001</v>
      </c>
    </row>
    <row r="10" spans="1:34" x14ac:dyDescent="0.2">
      <c r="A10" s="2">
        <v>8</v>
      </c>
      <c r="B10" s="4">
        <v>-5751.0945000000002</v>
      </c>
      <c r="C10" s="4">
        <v>1.1654</v>
      </c>
      <c r="D10" s="5">
        <v>-5368.1387999999997</v>
      </c>
      <c r="E10" s="5">
        <v>0.1026</v>
      </c>
      <c r="F10" s="5">
        <v>-6422.6903000000002</v>
      </c>
      <c r="G10" s="5">
        <v>0.14499999999999999</v>
      </c>
      <c r="H10" s="5">
        <v>-5279.2228999999998</v>
      </c>
      <c r="I10" s="5">
        <v>0.129</v>
      </c>
      <c r="J10" s="5">
        <v>-10172.794099999999</v>
      </c>
      <c r="K10" s="5">
        <v>13.3847</v>
      </c>
      <c r="L10" s="5">
        <v>-8387.9043999999994</v>
      </c>
      <c r="M10" s="5">
        <v>0.45050000000000001</v>
      </c>
      <c r="N10" s="5">
        <v>-7627.3307999999997</v>
      </c>
      <c r="O10" s="5">
        <v>0.71289999999999998</v>
      </c>
    </row>
    <row r="11" spans="1:34" x14ac:dyDescent="0.2">
      <c r="A11" s="2">
        <v>9</v>
      </c>
      <c r="B11" s="4">
        <v>-5750.4854999999998</v>
      </c>
      <c r="C11" s="4">
        <v>0.6089</v>
      </c>
      <c r="D11" s="5">
        <v>-5368.0891000000001</v>
      </c>
      <c r="E11" s="5">
        <v>4.9700000000000001E-2</v>
      </c>
      <c r="F11" s="5">
        <v>-6422.5892000000003</v>
      </c>
      <c r="G11" s="5">
        <v>0.1011</v>
      </c>
      <c r="H11" s="5">
        <v>-5279.1367</v>
      </c>
      <c r="I11" s="5">
        <v>8.6199999999999999E-2</v>
      </c>
      <c r="J11" s="5">
        <v>-10163.3194</v>
      </c>
      <c r="K11" s="5">
        <v>9.4747000000000003</v>
      </c>
      <c r="L11" s="5">
        <v>-8387.7487000000001</v>
      </c>
      <c r="M11" s="5">
        <v>0.15570000000000001</v>
      </c>
      <c r="N11" s="5">
        <v>-7627.0068000000001</v>
      </c>
      <c r="O11" s="5">
        <v>0.32400000000000001</v>
      </c>
    </row>
    <row r="12" spans="1:34" x14ac:dyDescent="0.2">
      <c r="A12" s="2">
        <v>10</v>
      </c>
      <c r="B12" s="4">
        <v>-5750.0434999999998</v>
      </c>
      <c r="C12" s="4">
        <v>0.442</v>
      </c>
      <c r="D12" s="5">
        <v>-5368.0594000000001</v>
      </c>
      <c r="E12" s="5">
        <v>2.9700000000000001E-2</v>
      </c>
      <c r="F12" s="5">
        <v>-6422.4844000000003</v>
      </c>
      <c r="G12" s="5">
        <v>0.1047</v>
      </c>
      <c r="H12" s="5">
        <v>-5279.0519000000004</v>
      </c>
      <c r="I12" s="5">
        <v>8.48E-2</v>
      </c>
      <c r="J12" s="5">
        <v>-10155.4575</v>
      </c>
      <c r="K12" s="5">
        <v>7.8619000000000003</v>
      </c>
      <c r="L12" s="5">
        <v>-8387.6913000000004</v>
      </c>
      <c r="M12" s="5">
        <v>5.74E-2</v>
      </c>
      <c r="N12" s="5">
        <v>-7626.8957</v>
      </c>
      <c r="O12" s="5">
        <v>0.11119999999999999</v>
      </c>
    </row>
    <row r="13" spans="1:34" ht="17" thickBot="1" x14ac:dyDescent="0.25"/>
    <row r="14" spans="1:34" x14ac:dyDescent="0.2">
      <c r="G14" s="9" t="s">
        <v>13</v>
      </c>
      <c r="H14" s="10"/>
    </row>
    <row r="15" spans="1:34" x14ac:dyDescent="0.2">
      <c r="G15" s="11" t="s">
        <v>14</v>
      </c>
      <c r="H15" s="12"/>
    </row>
    <row r="16" spans="1:34" x14ac:dyDescent="0.2">
      <c r="G16" s="11" t="s">
        <v>15</v>
      </c>
      <c r="H16" s="12"/>
    </row>
    <row r="17" spans="7:26" x14ac:dyDescent="0.2">
      <c r="G17" s="11" t="s">
        <v>16</v>
      </c>
      <c r="H17" s="12"/>
    </row>
    <row r="18" spans="7:26" x14ac:dyDescent="0.2">
      <c r="G18" s="11" t="s">
        <v>17</v>
      </c>
      <c r="H18" s="12"/>
    </row>
    <row r="19" spans="7:26" ht="17" thickBot="1" x14ac:dyDescent="0.25">
      <c r="G19" s="13" t="s">
        <v>18</v>
      </c>
      <c r="H19" s="14"/>
    </row>
    <row r="20" spans="7:26" x14ac:dyDescent="0.2">
      <c r="G20" s="8"/>
    </row>
    <row r="29" spans="7:26" ht="24" x14ac:dyDescent="0.3">
      <c r="Q29" s="6" t="s">
        <v>10</v>
      </c>
      <c r="R29" s="1"/>
      <c r="S29" s="1"/>
      <c r="T29" s="1"/>
      <c r="U29" s="1"/>
      <c r="V29" s="1"/>
      <c r="W29" s="1"/>
      <c r="X29" s="1"/>
      <c r="Y29" s="1"/>
      <c r="Z29" s="1"/>
    </row>
  </sheetData>
  <mergeCells count="10">
    <mergeCell ref="N1:O1"/>
    <mergeCell ref="Q29:Z29"/>
    <mergeCell ref="Q1:X1"/>
    <mergeCell ref="AA1:AH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2019-11-29T16:27:53Z</dcterms:created>
  <dcterms:modified xsi:type="dcterms:W3CDTF">2019-11-29T17:56:16Z</dcterms:modified>
</cp:coreProperties>
</file>