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"/>
    </mc:Choice>
  </mc:AlternateContent>
  <xr:revisionPtr revIDLastSave="228" documentId="8_{F630965C-FFB1-4B11-9A3C-32EF56972040}" xr6:coauthVersionLast="47" xr6:coauthVersionMax="47" xr10:uidLastSave="{8A96FC93-D2C3-4613-A32A-2BE1EC6BCCF6}"/>
  <bookViews>
    <workbookView xWindow="-120" yWindow="-120" windowWidth="29040" windowHeight="15720" firstSheet="3" activeTab="7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4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state="hidden" r:id="rId9"/>
    <sheet name="Directory Page" sheetId="9" state="hidden" r:id="rId10"/>
    <sheet name="Other Page" sheetId="13" state="hidden" r:id="rId11"/>
  </sheets>
  <functionGroups builtInGroupCount="19"/>
  <definedNames>
    <definedName name="ActivitiesList">'College Ref'!$H$2:$H$20</definedName>
    <definedName name="ActivityHeadersList">'College Ref'!$AA$2:$AA$3</definedName>
    <definedName name="CentersList">'College Ref'!$J$2:$J$7</definedName>
    <definedName name="ColumnNamesList">'College Ref'!$R$2:$R$10</definedName>
    <definedName name="CreditsList">'University Ref'!$P$2:$P$5</definedName>
    <definedName name="EthnicityList">'College Ref'!$L$2:$L$9</definedName>
    <definedName name="EthnicityList_1">'Cover Page'!$H$2:$H$9</definedName>
    <definedName name="FirstGenerationList">'University Ref'!$V$2:$V$3</definedName>
    <definedName name="FirstGenerationList_1">'Cover Page'!$K$2:$K$3</definedName>
    <definedName name="GenderList">'College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'University Ref'!$X$2:$X$3</definedName>
    <definedName name="LowIncomeList_1">'Cover Page'!$L$2:$L$3</definedName>
    <definedName name="MajorList">'University Ref'!$T$2:$T$7</definedName>
    <definedName name="MajorList_1">'Cover Page'!$J$2:$J$7</definedName>
    <definedName name="ReportColumnHexList">'College Ref'!$U$2:$U$30</definedName>
    <definedName name="ReportColumnNamesList">'College Ref'!$T$2:$T$30</definedName>
    <definedName name="ReportColumnRGBList">'College Ref'!$V$2:$V$30</definedName>
    <definedName name="ReportTotalsRowList">'College Ref'!$Y$2:$Y$4</definedName>
    <definedName name="TabulateTermList">'College Ref'!$AC$2:$AC$4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<sst xmlns="http://schemas.openxmlformats.org/spreadsheetml/2006/main" count="751" uniqueCount="222">
  <si>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</si>
  <si>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</si>
  <si>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</si>
  <si>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</si>
  <si>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</si>
  <si>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</si>
  <si>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</si>
  <si>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</si>
  <si>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</si>
  <si>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</si>
  <si>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</si>
  <si>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</si>
  <si>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</si>
  <si>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</si>
  <si>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</si>
  <si>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</si>
  <si>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</si>
  <si>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</si>
  <si>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</si>
  <si>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</si>
  <si>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</si>
  <si>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</si>
  <si>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</si>
  <si>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</si>
  <si>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</si>
  <si>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</si>
  <si>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</si>
  <si>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</si>
  <si>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</si>
  <si>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</si>
  <si>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</si>
  <si>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</si>
  <si>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</si>
  <si>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</si>
  <si>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</si>
  <si>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Total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</si>
  <si>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</si>
  <si>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</si>
  <si>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</si>
  <si>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</si>
  <si>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</si>
  <si>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</si>
  <si>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</si>
  <si>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</si>
  <si>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</si>
  <si>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</si>
  <si>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</si>
  <si>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</si>
  <si>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</si>
  <si>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</si>
  <si>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</si>
  <si>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</si>
  <si>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</si>
  <si>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</si>
  <si>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</si>
  <si>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&gt;90</t>
  </si>
  <si>
    <t>Last</t>
  </si>
  <si>
    <t>Engineering</t>
  </si>
  <si>
    <t>GenderTable</t>
  </si>
  <si>
    <t>EthnicityList</t>
  </si>
  <si>
    <t>EthnicityTable[Ethnicity]</t>
  </si>
  <si>
    <t>Using study or  tutoring center</t>
  </si>
  <si>
    <t>Latino</t>
  </si>
  <si>
    <t>Other</t>
  </si>
  <si>
    <t>Math</t>
  </si>
  <si>
    <t>All Students on Roster</t>
  </si>
  <si>
    <t>CreditsTable</t>
  </si>
  <si>
    <t>GenderList</t>
  </si>
  <si>
    <t>GenderTable[Gender]</t>
  </si>
  <si>
    <t>Receiving materials support</t>
  </si>
  <si>
    <t>AIAN</t>
  </si>
  <si>
    <t>Undecided</t>
  </si>
  <si>
    <t>ColumnNamesTable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</si>
  <si>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</si>
  <si>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</si>
  <si>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</si>
  <si>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</si>
  <si>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</si>
  <si>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</si>
  <si>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</si>
  <si>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</si>
  <si>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</si>
  <si>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</si>
  <si>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</si>
  <si>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</si>
  <si>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</si>
  <si>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</si>
  <si>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</si>
  <si>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</si>
  <si>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</si>
  <si>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</si>
  <si>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</si>
  <si>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</si>
  <si>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</si>
  <si>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</si>
  <si>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</si>
  <si>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</si>
  <si>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</si>
  <si>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</si>
  <si>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Notes</t>
  </si>
  <si>
    <t>FBE2D5</t>
  </si>
  <si>
    <t>251,226,213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</si>
  <si>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</si>
  <si>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</si>
  <si>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</si>
  <si>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</si>
  <si>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</si>
  <si>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</si>
  <si>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</si>
  <si>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</si>
  <si>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</si>
  <si>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ReportTotalsRowList</t>
  </si>
  <si>
    <t>ReportTotalsRowTable[Report Totals Row]</t>
  </si>
  <si>
    <t>Industry site visits</t>
  </si>
  <si>
    <t>ActivityHeadersList</t>
  </si>
  <si>
    <t>ActivityHeadersTable[Activity Headers]</t>
  </si>
  <si>
    <t>Mentoring</t>
  </si>
  <si>
    <t>Formal mentoring</t>
  </si>
  <si>
    <t>Graduate Assistance</t>
  </si>
  <si>
    <t>Master or PhD  consultation</t>
  </si>
  <si>
    <t xml:space="preserve">Graduate program support </t>
  </si>
  <si>
    <t>Completed exit interviews</t>
  </si>
  <si>
    <t>Other Race</t>
  </si>
  <si>
    <t>GRE prep activities</t>
  </si>
  <si>
    <t>DAF2D0</t>
  </si>
  <si>
    <t>218,242,208</t>
  </si>
  <si>
    <t>Graduate programs applications</t>
  </si>
  <si>
    <t>Other Gender</t>
  </si>
  <si>
    <t>DAE9F8</t>
  </si>
  <si>
    <t>218,233,248</t>
  </si>
  <si>
    <t>Other Credits</t>
  </si>
  <si>
    <t>F2CEEF</t>
  </si>
  <si>
    <t>242,206,239</t>
  </si>
  <si>
    <t>Mathematics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</si>
  <si>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</si>
  <si>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</si>
  <si>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</si>
  <si>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</si>
  <si>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</si>
  <si>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</si>
  <si>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</si>
  <si>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</si>
  <si>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</si>
  <si>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</si>
  <si>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</si>
  <si>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</si>
  <si>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</si>
  <si>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</si>
  <si>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</si>
  <si>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</si>
  <si>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</si>
  <si>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</si>
  <si>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</si>
  <si>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</si>
  <si>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</si>
  <si>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</si>
  <si>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</si>
  <si>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</si>
  <si>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</si>
  <si>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</si>
  <si>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</si>
  <si>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</si>
  <si>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</si>
  <si>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</si>
  <si>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</si>
  <si>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</si>
  <si>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</si>
  <si>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</si>
  <si>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Recruitment/Outreach</t>
  </si>
  <si>
    <t>Outreach Activities</t>
  </si>
  <si>
    <t>First Nations</t>
  </si>
  <si>
    <t>Academic Enrichments</t>
  </si>
  <si>
    <t>Seattle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</si>
  <si>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</si>
  <si>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</si>
  <si>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</si>
  <si>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</si>
  <si>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</si>
  <si>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</si>
  <si>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</si>
  <si>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</si>
  <si>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</si>
  <si>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</si>
  <si>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</si>
  <si>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</si>
  <si>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</si>
  <si>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</si>
  <si>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</si>
  <si>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</si>
  <si>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</si>
  <si>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STEM Career Experiences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</si>
  <si>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</si>
  <si>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</si>
  <si>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</si>
  <si>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</si>
  <si>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</si>
  <si>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</si>
  <si>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</si>
  <si>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College Site Visits</t>
  </si>
  <si>
    <t>Summer Transition Program</t>
  </si>
  <si>
    <t>Other Grade</t>
  </si>
  <si>
    <t>Grand Total</t>
  </si>
  <si>
    <t>TabulateTable</t>
  </si>
  <si>
    <t>TabulateTermList</t>
  </si>
  <si>
    <t>TabulateTable[Tabulate Term]</t>
  </si>
  <si>
    <t>Tabulate Term</t>
  </si>
  <si>
    <t>Tabulate List</t>
  </si>
  <si>
    <t>In school MESA &amp; Curriculum</t>
  </si>
  <si>
    <t>After School MESA programs</t>
  </si>
  <si>
    <t xml:space="preserve">MESA Day </t>
  </si>
  <si>
    <t>Higher Education Workshops</t>
  </si>
  <si>
    <t>Internships &amp; Research</t>
  </si>
  <si>
    <t>Name</t>
  </si>
  <si>
    <t>Activity</t>
  </si>
  <si>
    <t>Position</t>
  </si>
  <si>
    <t>Email</t>
  </si>
  <si>
    <t>Phone</t>
  </si>
  <si>
    <t>Teacher</t>
  </si>
  <si>
    <t>Target Audience</t>
  </si>
  <si>
    <t>Date(s)</t>
  </si>
  <si>
    <t># Attending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</si>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</sst>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0" borderId="9" xfId="0" applyBorder="1"/>
    <xf numFmtId="0" fontId="0" fillId="0" borderId="2" xfId="0" applyBorder="1"/>
    <xf numFmtId="0" fontId="0" fillId="0" borderId="7" xfId="0" applyBorder="1"/>
    <xf numFmtId="0" fontId="0" fillId="3" borderId="6" xfId="0" applyFill="1" applyBorder="1"/>
    <xf numFmtId="0" fontId="0" fillId="0" borderId="6" xfId="0" applyBorder="1"/>
    <xf numFmtId="0" fontId="0" fillId="3" borderId="7" xfId="0" applyFill="1" applyBorder="1"/>
    <xf numFmtId="0" fontId="0" fillId="3" borderId="5" xfId="0" applyFill="1" applyBorder="1"/>
    <xf numFmtId="0" fontId="0" fillId="0" borderId="5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3" borderId="3" xfId="0" applyFill="1" applyBorder="1"/>
    <xf numFmtId="0" fontId="0" fillId="0" borderId="3" xfId="0" applyBorder="1"/>
    <xf numFmtId="0" fontId="3" fillId="0" borderId="0" xfId="1"/>
    <xf numFmtId="0" fontId="0" fillId="3" borderId="6" xfId="0" applyFont="1" applyFill="1" applyBorder="1"/>
    <xf numFmtId="0" fontId="0" fillId="3" borderId="9" xfId="0" applyFont="1" applyFill="1" applyBorder="1"/>
    <xf numFmtId="0" fontId="0" fillId="3" borderId="7" xfId="0" applyFont="1" applyFill="1" applyBorder="1"/>
    <xf numFmtId="0" fontId="0" fillId="0" borderId="0" xfId="0" applyAlignment="1">
      <alignment horizontal="center"/>
    </xf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3" borderId="5" xfId="0" applyFont="1" applyFill="1" applyBorder="1"/>
    <xf numFmtId="0" fontId="0" fillId="3" borderId="4" xfId="0" applyFont="1" applyFill="1" applyBorder="1"/>
    <xf numFmtId="0" fontId="0" fillId="0" borderId="4" xfId="0" applyFont="1" applyBorder="1"/>
  </cellXfs>
  <cellStyles count="2">
    <cellStyle name="Hyperlink" xfId="1" builtinId="8"/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14" totalsRowShown="0">
  <autoFilter ref="A1:B14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14" totalsRowShown="0" headerRowDxfId="10" dataDxfId="9" tableBorderDxfId="8">
  <autoFilter ref="A1:B14" xr:uid="{CB29A7FE-604C-40A1-BA1F-8629F0EEA577}"/>
  <tableColumns count="2">
    <tableColumn id="1" xr3:uid="{1D867FAA-6484-45FE-B257-CCAF610E81B8}" name="Table Names" dataDxfId="7"/>
    <tableColumn id="2" xr3:uid="{8B3144FA-2C0D-48A8-99B7-DECB5AE678AA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5" dataDxfId="4" tableBorderDxfId="3">
  <autoFilter ref="D1:E16" xr:uid="{23CE1893-0EE4-4DBC-BFED-E544B4583B49}"/>
  <tableColumns count="2">
    <tableColumn id="1" xr3:uid="{73333870-B20A-4CBB-BA7C-25810C8F52EA}" name="Range Name" dataDxfId="2"/>
    <tableColumn id="2" xr3:uid="{4CCB1623-B126-4837-A311-6057EF9D9295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1" totalsRowShown="0">
  <autoFilter ref="A1:B11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4BF4AA5-11B7-45F1-BB39-E90772948D97}" name="Table18" displayName="Table18" ref="A1:D13" totalsRowShown="0">
  <autoFilter ref="A1:D13" xr:uid="{E4BF4AA5-11B7-45F1-BB39-E90772948D97}"/>
  <tableColumns count="4">
    <tableColumn id="1" xr3:uid="{3E73CF73-74BB-417E-AA26-4ECE6091688F}" name="Position"/>
    <tableColumn id="2" xr3:uid="{8F64F8CC-9167-44F5-AF9D-341934BB88CF}" name="Name"/>
    <tableColumn id="3" xr3:uid="{0A7DABA0-79D2-47AB-B244-17CEF439E164}" name="Email" dataCellStyle="Hyperlink"/>
    <tableColumn id="4" xr3:uid="{421E67DE-0F1E-48EE-8E18-57C77F0B53E7}" name="Pho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EB25DAE-898F-4C82-842F-6B8DD6970BA0}" name="Table19" displayName="Table19" ref="F1:J13" totalsRowShown="0">
  <autoFilter ref="F1:J13" xr:uid="{DEB25DAE-898F-4C82-842F-6B8DD6970BA0}"/>
  <tableColumns count="5">
    <tableColumn id="1" xr3:uid="{C8A31711-6B2F-44CC-A1BB-723B00F545A7}" name="Teacher"/>
    <tableColumn id="2" xr3:uid="{A6ACDD4E-E3F6-486B-941D-9BC796F4FCA3}" name="District"/>
    <tableColumn id="3" xr3:uid="{34B5EC60-48C2-436B-8CC4-E9B2EB0DFF16}" name="School"/>
    <tableColumn id="4" xr3:uid="{263DCA12-45CE-4706-8F5D-CA873C24E35C}" name="Email"/>
    <tableColumn id="5" xr3:uid="{32BC5D33-B316-4797-8B85-33CDC1A2427E}" name="Phon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4D5666D-BF5C-4A68-926F-909B9B9A2AE9}" name="OtherActivitiesTable" displayName="OtherActivitiesTable" ref="A1:F32" totalsRowShown="0" headerRowDxfId="0">
  <tableColumns count="6">
    <tableColumn id="1" xr3:uid="{CE3BDF13-FA64-4339-BF6D-69751F37801C}" name="Activity"/>
    <tableColumn id="6" xr3:uid="{B47E5CAF-0518-4BD2-A563-47E3FE2C4B87}" name="Target Audience"/>
    <tableColumn id="2" xr3:uid="{F43F2EC9-9B61-408D-9237-8D1194C8EF66}" name="Date(s)"/>
    <tableColumn id="3" xr3:uid="{1F8E57F9-6998-4201-95D0-ECA6900A5887}" name="# Attending"/>
    <tableColumn id="4" xr3:uid="{DE612AA4-EC32-4FEE-B225-FFBB5BB2752B}" name="Description"/>
    <tableColumn id="5" xr3:uid="{59DDC4FD-648D-417E-BD38-949832809B60}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AJ29"/>
  <sheetViews>
    <sheetView topLeftCell="G13" workbookViewId="0">
      <selection activeCell="D34" sqref="D34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</cols>
  <sheetData>
    <row r="1" spans="1:36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205</v>
      </c>
      <c r="AJ1" s="2" t="s">
        <v>206</v>
      </c>
    </row>
    <row r="2" spans="1:36" x14ac:dyDescent="0.25">
      <c r="A2" t="s">
        <v>20</v>
      </c>
      <c r="B2" t="s">
        <v>4</v>
      </c>
      <c r="D2" t="s">
        <v>21</v>
      </c>
      <c r="E2" t="s">
        <v>22</v>
      </c>
      <c r="G2" s="17" t="s">
        <v>23</v>
      </c>
      <c r="H2" s="18" t="s">
        <v>24</v>
      </c>
      <c r="J2" s="20" t="s">
        <v>25</v>
      </c>
      <c r="L2" s="20" t="s">
        <v>26</v>
      </c>
      <c r="N2" s="20" t="s">
        <v>27</v>
      </c>
      <c r="P2" s="20" t="s">
        <v>28</v>
      </c>
      <c r="R2" s="20" t="s">
        <v>29</v>
      </c>
      <c r="T2" s="20" t="s">
        <v>30</v>
      </c>
      <c r="V2" s="20" t="s">
        <v>31</v>
      </c>
      <c r="X2" s="20" t="s">
        <v>32</v>
      </c>
      <c r="Z2" s="17" t="s">
        <v>29</v>
      </c>
      <c r="AA2" s="5" t="s">
        <v>33</v>
      </c>
      <c r="AB2" s="18" t="s">
        <v>34</v>
      </c>
      <c r="AD2" s="17" t="s">
        <v>29</v>
      </c>
      <c r="AE2" s="18"/>
      <c r="AG2" s="20" t="s">
        <v>5</v>
      </c>
      <c r="AI2" s="17" t="s">
        <v>7</v>
      </c>
      <c r="AJ2" s="18" t="s">
        <v>59</v>
      </c>
    </row>
    <row r="3" spans="1:36" x14ac:dyDescent="0.25">
      <c r="A3" t="s">
        <v>36</v>
      </c>
      <c r="B3" t="s">
        <v>6</v>
      </c>
      <c r="D3" t="s">
        <v>37</v>
      </c>
      <c r="E3" t="s">
        <v>38</v>
      </c>
      <c r="G3" s="19" t="s">
        <v>23</v>
      </c>
      <c r="H3" s="10" t="s">
        <v>39</v>
      </c>
      <c r="J3" s="16" t="s">
        <v>40</v>
      </c>
      <c r="L3" s="21" t="s">
        <v>41</v>
      </c>
      <c r="N3" s="21" t="s">
        <v>42</v>
      </c>
      <c r="P3" s="21" t="s">
        <v>43</v>
      </c>
      <c r="R3" s="21" t="s">
        <v>44</v>
      </c>
      <c r="T3" s="21" t="s">
        <v>45</v>
      </c>
      <c r="V3" s="16" t="s">
        <v>46</v>
      </c>
      <c r="X3" s="16" t="s">
        <v>46</v>
      </c>
      <c r="Z3" s="19" t="s">
        <v>4</v>
      </c>
      <c r="AA3" s="6" t="s">
        <v>47</v>
      </c>
      <c r="AB3" s="10" t="s">
        <v>48</v>
      </c>
      <c r="AD3" s="19" t="s">
        <v>4</v>
      </c>
      <c r="AE3" s="10" t="s">
        <v>201</v>
      </c>
      <c r="AG3" s="16" t="s">
        <v>4</v>
      </c>
      <c r="AI3" s="19" t="s">
        <v>8</v>
      </c>
      <c r="AJ3" s="10" t="s">
        <v>67</v>
      </c>
    </row>
    <row r="4" spans="1:36" x14ac:dyDescent="0.25">
      <c r="A4" t="s">
        <v>49</v>
      </c>
      <c r="B4" t="s">
        <v>7</v>
      </c>
      <c r="D4" t="s">
        <v>50</v>
      </c>
      <c r="E4" t="s">
        <v>51</v>
      </c>
      <c r="G4" s="17" t="s">
        <v>52</v>
      </c>
      <c r="H4" s="18" t="s">
        <v>53</v>
      </c>
      <c r="L4" s="20" t="s">
        <v>54</v>
      </c>
      <c r="N4" s="15" t="s">
        <v>63</v>
      </c>
      <c r="P4" s="20" t="s">
        <v>55</v>
      </c>
      <c r="R4" s="20" t="s">
        <v>56</v>
      </c>
      <c r="T4" s="20" t="s">
        <v>57</v>
      </c>
      <c r="Z4" s="17" t="s">
        <v>5</v>
      </c>
      <c r="AA4" s="5" t="s">
        <v>47</v>
      </c>
      <c r="AB4" s="18" t="s">
        <v>48</v>
      </c>
      <c r="AD4" s="12" t="s">
        <v>5</v>
      </c>
      <c r="AE4" s="14" t="s">
        <v>65</v>
      </c>
      <c r="AI4" s="17" t="s">
        <v>9</v>
      </c>
      <c r="AJ4" s="18" t="s">
        <v>73</v>
      </c>
    </row>
    <row r="5" spans="1:36" x14ac:dyDescent="0.25">
      <c r="A5" t="s">
        <v>58</v>
      </c>
      <c r="B5" t="s">
        <v>8</v>
      </c>
      <c r="D5" t="s">
        <v>59</v>
      </c>
      <c r="E5" t="s">
        <v>60</v>
      </c>
      <c r="G5" s="19" t="s">
        <v>52</v>
      </c>
      <c r="H5" s="10" t="s">
        <v>61</v>
      </c>
      <c r="L5" s="21" t="s">
        <v>62</v>
      </c>
      <c r="M5" s="7"/>
      <c r="P5" s="16" t="s">
        <v>63</v>
      </c>
      <c r="R5" s="21" t="s">
        <v>7</v>
      </c>
      <c r="T5" s="21" t="s">
        <v>64</v>
      </c>
      <c r="Z5" s="19" t="s">
        <v>99</v>
      </c>
      <c r="AA5" s="6" t="s">
        <v>88</v>
      </c>
      <c r="AB5" s="10" t="s">
        <v>89</v>
      </c>
      <c r="AI5" s="19" t="s">
        <v>83</v>
      </c>
      <c r="AJ5" s="10" t="s">
        <v>79</v>
      </c>
    </row>
    <row r="6" spans="1:36" x14ac:dyDescent="0.25">
      <c r="A6" t="s">
        <v>66</v>
      </c>
      <c r="B6" t="s">
        <v>9</v>
      </c>
      <c r="D6" t="s">
        <v>67</v>
      </c>
      <c r="E6" t="s">
        <v>68</v>
      </c>
      <c r="G6" s="17" t="s">
        <v>52</v>
      </c>
      <c r="H6" s="18" t="s">
        <v>69</v>
      </c>
      <c r="L6" s="20" t="s">
        <v>70</v>
      </c>
      <c r="R6" s="20" t="s">
        <v>8</v>
      </c>
      <c r="T6" s="20" t="s">
        <v>71</v>
      </c>
      <c r="Z6" s="17" t="s">
        <v>35</v>
      </c>
      <c r="AA6" s="5" t="s">
        <v>88</v>
      </c>
      <c r="AB6" s="18" t="s">
        <v>89</v>
      </c>
      <c r="AI6" s="17" t="s">
        <v>12</v>
      </c>
      <c r="AJ6" s="18" t="s">
        <v>85</v>
      </c>
    </row>
    <row r="7" spans="1:36" x14ac:dyDescent="0.25">
      <c r="A7" t="s">
        <v>72</v>
      </c>
      <c r="B7" t="s">
        <v>10</v>
      </c>
      <c r="D7" t="s">
        <v>73</v>
      </c>
      <c r="E7" t="s">
        <v>74</v>
      </c>
      <c r="G7" s="19" t="s">
        <v>75</v>
      </c>
      <c r="H7" s="10" t="s">
        <v>76</v>
      </c>
      <c r="L7" s="21" t="s">
        <v>77</v>
      </c>
      <c r="R7" s="21" t="s">
        <v>9</v>
      </c>
      <c r="T7" s="16" t="s">
        <v>63</v>
      </c>
      <c r="Z7" s="19" t="s">
        <v>26</v>
      </c>
      <c r="AA7" s="6" t="s">
        <v>100</v>
      </c>
      <c r="AB7" s="10" t="s">
        <v>101</v>
      </c>
      <c r="AI7" s="13" t="s">
        <v>13</v>
      </c>
      <c r="AJ7" s="11" t="s">
        <v>91</v>
      </c>
    </row>
    <row r="8" spans="1:36" x14ac:dyDescent="0.25">
      <c r="A8" t="s">
        <v>78</v>
      </c>
      <c r="B8" t="s">
        <v>11</v>
      </c>
      <c r="D8" t="s">
        <v>79</v>
      </c>
      <c r="E8" t="s">
        <v>80</v>
      </c>
      <c r="G8" s="17" t="s">
        <v>75</v>
      </c>
      <c r="H8" s="18" t="s">
        <v>81</v>
      </c>
      <c r="L8" s="20" t="s">
        <v>82</v>
      </c>
      <c r="R8" s="20" t="s">
        <v>83</v>
      </c>
      <c r="Z8" s="17" t="s">
        <v>41</v>
      </c>
      <c r="AA8" s="5" t="s">
        <v>100</v>
      </c>
      <c r="AB8" s="18" t="s">
        <v>101</v>
      </c>
    </row>
    <row r="9" spans="1:36" x14ac:dyDescent="0.25">
      <c r="A9" s="6" t="s">
        <v>84</v>
      </c>
      <c r="B9" s="6" t="s">
        <v>12</v>
      </c>
      <c r="D9" s="6" t="s">
        <v>85</v>
      </c>
      <c r="E9" s="6" t="s">
        <v>86</v>
      </c>
      <c r="G9" s="19" t="s">
        <v>75</v>
      </c>
      <c r="H9" s="10" t="s">
        <v>87</v>
      </c>
      <c r="L9" s="16" t="s">
        <v>63</v>
      </c>
      <c r="R9" s="21" t="s">
        <v>12</v>
      </c>
      <c r="Z9" s="19" t="s">
        <v>54</v>
      </c>
      <c r="AA9" s="6" t="s">
        <v>100</v>
      </c>
      <c r="AB9" s="10" t="s">
        <v>101</v>
      </c>
    </row>
    <row r="10" spans="1:36" x14ac:dyDescent="0.25">
      <c r="A10" s="5" t="s">
        <v>90</v>
      </c>
      <c r="B10" s="5" t="s">
        <v>13</v>
      </c>
      <c r="D10" s="5" t="s">
        <v>91</v>
      </c>
      <c r="E10" s="5" t="s">
        <v>92</v>
      </c>
      <c r="G10" s="17" t="s">
        <v>93</v>
      </c>
      <c r="H10" s="18" t="s">
        <v>94</v>
      </c>
      <c r="R10" s="20" t="s">
        <v>13</v>
      </c>
      <c r="Z10" s="17" t="s">
        <v>62</v>
      </c>
      <c r="AA10" s="5" t="s">
        <v>100</v>
      </c>
      <c r="AB10" s="18" t="s">
        <v>101</v>
      </c>
    </row>
    <row r="11" spans="1:36" x14ac:dyDescent="0.25">
      <c r="A11" s="6" t="s">
        <v>95</v>
      </c>
      <c r="B11" s="6" t="s">
        <v>14</v>
      </c>
      <c r="D11" s="6" t="s">
        <v>96</v>
      </c>
      <c r="E11" s="6" t="s">
        <v>97</v>
      </c>
      <c r="G11" s="19" t="s">
        <v>93</v>
      </c>
      <c r="H11" s="10" t="s">
        <v>98</v>
      </c>
      <c r="R11" s="16" t="s">
        <v>99</v>
      </c>
      <c r="Z11" s="19" t="s">
        <v>70</v>
      </c>
      <c r="AA11" s="6" t="s">
        <v>100</v>
      </c>
      <c r="AB11" s="10" t="s">
        <v>101</v>
      </c>
    </row>
    <row r="12" spans="1:36" x14ac:dyDescent="0.25">
      <c r="A12" s="5" t="s">
        <v>102</v>
      </c>
      <c r="B12" s="5" t="s">
        <v>17</v>
      </c>
      <c r="D12" s="5" t="s">
        <v>103</v>
      </c>
      <c r="E12" s="5" t="s">
        <v>104</v>
      </c>
      <c r="G12" s="17" t="s">
        <v>93</v>
      </c>
      <c r="H12" s="18" t="s">
        <v>105</v>
      </c>
      <c r="Z12" s="17" t="s">
        <v>77</v>
      </c>
      <c r="AA12" s="5" t="s">
        <v>100</v>
      </c>
      <c r="AB12" s="18" t="s">
        <v>101</v>
      </c>
    </row>
    <row r="13" spans="1:36" x14ac:dyDescent="0.25">
      <c r="A13" s="6" t="s">
        <v>106</v>
      </c>
      <c r="B13" s="6" t="s">
        <v>19</v>
      </c>
      <c r="D13" s="6" t="s">
        <v>107</v>
      </c>
      <c r="E13" s="6" t="s">
        <v>108</v>
      </c>
      <c r="G13" s="19" t="s">
        <v>109</v>
      </c>
      <c r="H13" s="10" t="s">
        <v>110</v>
      </c>
      <c r="Z13" s="19" t="s">
        <v>82</v>
      </c>
      <c r="AA13" s="6" t="s">
        <v>100</v>
      </c>
      <c r="AB13" s="10" t="s">
        <v>101</v>
      </c>
    </row>
    <row r="14" spans="1:36" x14ac:dyDescent="0.25">
      <c r="A14" t="s">
        <v>202</v>
      </c>
      <c r="B14" t="s">
        <v>205</v>
      </c>
      <c r="D14" s="5" t="s">
        <v>111</v>
      </c>
      <c r="E14" s="5" t="s">
        <v>112</v>
      </c>
      <c r="G14" s="17" t="s">
        <v>109</v>
      </c>
      <c r="H14" s="18" t="s">
        <v>113</v>
      </c>
      <c r="Z14" s="17" t="s">
        <v>122</v>
      </c>
      <c r="AA14" s="5" t="s">
        <v>100</v>
      </c>
      <c r="AB14" s="18" t="s">
        <v>101</v>
      </c>
    </row>
    <row r="15" spans="1:36" x14ac:dyDescent="0.25">
      <c r="D15" t="s">
        <v>114</v>
      </c>
      <c r="E15" t="s">
        <v>115</v>
      </c>
      <c r="G15" s="19" t="s">
        <v>116</v>
      </c>
      <c r="H15" s="10" t="s">
        <v>117</v>
      </c>
      <c r="Z15" s="19" t="s">
        <v>27</v>
      </c>
      <c r="AA15" s="6" t="s">
        <v>124</v>
      </c>
      <c r="AB15" s="10" t="s">
        <v>125</v>
      </c>
    </row>
    <row r="16" spans="1:36" x14ac:dyDescent="0.25">
      <c r="D16" t="s">
        <v>203</v>
      </c>
      <c r="E16" t="s">
        <v>204</v>
      </c>
      <c r="G16" s="17" t="s">
        <v>118</v>
      </c>
      <c r="H16" s="18" t="s">
        <v>119</v>
      </c>
      <c r="Z16" s="17" t="s">
        <v>42</v>
      </c>
      <c r="AA16" s="5" t="s">
        <v>124</v>
      </c>
      <c r="AB16" s="18" t="s">
        <v>125</v>
      </c>
    </row>
    <row r="17" spans="7:28" x14ac:dyDescent="0.25">
      <c r="G17" s="19" t="s">
        <v>118</v>
      </c>
      <c r="H17" s="10" t="s">
        <v>120</v>
      </c>
      <c r="Z17" s="19" t="s">
        <v>127</v>
      </c>
      <c r="AA17" s="6" t="s">
        <v>124</v>
      </c>
      <c r="AB17" s="10" t="s">
        <v>125</v>
      </c>
    </row>
    <row r="18" spans="7:28" x14ac:dyDescent="0.25">
      <c r="G18" s="17" t="s">
        <v>118</v>
      </c>
      <c r="H18" s="18" t="s">
        <v>121</v>
      </c>
      <c r="Z18" s="17" t="s">
        <v>28</v>
      </c>
      <c r="AA18" s="5" t="s">
        <v>128</v>
      </c>
      <c r="AB18" s="18" t="s">
        <v>129</v>
      </c>
    </row>
    <row r="19" spans="7:28" x14ac:dyDescent="0.25">
      <c r="G19" s="19" t="s">
        <v>118</v>
      </c>
      <c r="H19" s="10" t="s">
        <v>123</v>
      </c>
      <c r="Z19" s="19" t="s">
        <v>43</v>
      </c>
      <c r="AA19" s="6" t="s">
        <v>128</v>
      </c>
      <c r="AB19" s="10" t="s">
        <v>129</v>
      </c>
    </row>
    <row r="20" spans="7:28" x14ac:dyDescent="0.25">
      <c r="G20" s="12" t="s">
        <v>118</v>
      </c>
      <c r="H20" s="14" t="s">
        <v>126</v>
      </c>
      <c r="Z20" s="17" t="s">
        <v>55</v>
      </c>
      <c r="AA20" s="5" t="s">
        <v>128</v>
      </c>
      <c r="AB20" s="18" t="s">
        <v>129</v>
      </c>
    </row>
    <row r="21" spans="7:28" x14ac:dyDescent="0.25">
      <c r="Z21" s="19" t="s">
        <v>130</v>
      </c>
      <c r="AA21" s="6" t="s">
        <v>128</v>
      </c>
      <c r="AB21" s="10" t="s">
        <v>129</v>
      </c>
    </row>
    <row r="22" spans="7:28" x14ac:dyDescent="0.25">
      <c r="Z22" s="17" t="s">
        <v>30</v>
      </c>
      <c r="AA22" s="5" t="s">
        <v>131</v>
      </c>
      <c r="AB22" s="18" t="s">
        <v>132</v>
      </c>
    </row>
    <row r="23" spans="7:28" x14ac:dyDescent="0.25">
      <c r="Z23" s="19" t="s">
        <v>45</v>
      </c>
      <c r="AA23" s="6" t="s">
        <v>131</v>
      </c>
      <c r="AB23" s="10" t="s">
        <v>132</v>
      </c>
    </row>
    <row r="24" spans="7:28" x14ac:dyDescent="0.25">
      <c r="Z24" s="17" t="s">
        <v>57</v>
      </c>
      <c r="AA24" s="5" t="s">
        <v>131</v>
      </c>
      <c r="AB24" s="18" t="s">
        <v>132</v>
      </c>
    </row>
    <row r="25" spans="7:28" x14ac:dyDescent="0.25">
      <c r="Z25" s="19" t="s">
        <v>133</v>
      </c>
      <c r="AA25" s="6" t="s">
        <v>131</v>
      </c>
      <c r="AB25" s="10" t="s">
        <v>132</v>
      </c>
    </row>
    <row r="26" spans="7:28" x14ac:dyDescent="0.25">
      <c r="Z26" s="17" t="s">
        <v>71</v>
      </c>
      <c r="AA26" s="5" t="s">
        <v>131</v>
      </c>
      <c r="AB26" s="18" t="s">
        <v>132</v>
      </c>
    </row>
    <row r="27" spans="7:28" x14ac:dyDescent="0.25">
      <c r="Z27" s="19" t="s">
        <v>134</v>
      </c>
      <c r="AA27" s="6" t="s">
        <v>131</v>
      </c>
      <c r="AB27" s="10" t="s">
        <v>132</v>
      </c>
    </row>
    <row r="28" spans="7:28" x14ac:dyDescent="0.25">
      <c r="Z28" s="17" t="s">
        <v>12</v>
      </c>
      <c r="AA28" s="5" t="s">
        <v>47</v>
      </c>
      <c r="AB28" s="18" t="s">
        <v>48</v>
      </c>
    </row>
    <row r="29" spans="7:28" x14ac:dyDescent="0.25">
      <c r="Z29" s="13" t="s">
        <v>13</v>
      </c>
      <c r="AA29" s="9" t="s">
        <v>47</v>
      </c>
      <c r="AB29" s="11" t="s">
        <v>48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AJ29"/>
  <sheetViews>
    <sheetView topLeftCell="G1" workbookViewId="0">
      <selection activeCell="D34" sqref="D3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</cols>
  <sheetData>
    <row r="1" spans="1:36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205</v>
      </c>
      <c r="AJ1" s="2" t="s">
        <v>206</v>
      </c>
    </row>
    <row r="2" spans="1:36" x14ac:dyDescent="0.25">
      <c r="A2" s="5" t="s">
        <v>20</v>
      </c>
      <c r="B2" s="5" t="s">
        <v>4</v>
      </c>
      <c r="D2" s="5" t="s">
        <v>21</v>
      </c>
      <c r="E2" s="5" t="s">
        <v>22</v>
      </c>
      <c r="G2" s="17" t="s">
        <v>135</v>
      </c>
      <c r="H2" s="18" t="s">
        <v>135</v>
      </c>
      <c r="J2" s="20" t="s">
        <v>136</v>
      </c>
      <c r="L2" s="20" t="s">
        <v>26</v>
      </c>
      <c r="N2" s="20" t="s">
        <v>27</v>
      </c>
      <c r="P2" s="20" t="s">
        <v>28</v>
      </c>
      <c r="R2" s="20" t="s">
        <v>29</v>
      </c>
      <c r="T2" s="20" t="s">
        <v>30</v>
      </c>
      <c r="V2" s="20" t="s">
        <v>31</v>
      </c>
      <c r="X2" s="20" t="s">
        <v>32</v>
      </c>
      <c r="Z2" s="17" t="s">
        <v>29</v>
      </c>
      <c r="AA2" s="5" t="s">
        <v>33</v>
      </c>
      <c r="AB2" s="18" t="s">
        <v>34</v>
      </c>
      <c r="AD2" s="17" t="s">
        <v>29</v>
      </c>
      <c r="AE2" s="18"/>
      <c r="AG2" s="20" t="s">
        <v>5</v>
      </c>
      <c r="AI2" s="17" t="s">
        <v>7</v>
      </c>
      <c r="AJ2" s="18" t="s">
        <v>59</v>
      </c>
    </row>
    <row r="3" spans="1:36" x14ac:dyDescent="0.25">
      <c r="A3" s="6" t="s">
        <v>36</v>
      </c>
      <c r="B3" s="6" t="s">
        <v>6</v>
      </c>
      <c r="D3" s="6" t="s">
        <v>37</v>
      </c>
      <c r="E3" s="6" t="s">
        <v>38</v>
      </c>
      <c r="G3" s="19" t="s">
        <v>52</v>
      </c>
      <c r="H3" s="10" t="s">
        <v>137</v>
      </c>
      <c r="J3" s="21" t="s">
        <v>138</v>
      </c>
      <c r="L3" s="21" t="s">
        <v>41</v>
      </c>
      <c r="N3" s="21" t="s">
        <v>42</v>
      </c>
      <c r="P3" s="21" t="s">
        <v>43</v>
      </c>
      <c r="R3" s="21" t="s">
        <v>44</v>
      </c>
      <c r="T3" s="21" t="s">
        <v>45</v>
      </c>
      <c r="V3" s="16" t="s">
        <v>46</v>
      </c>
      <c r="X3" s="16" t="s">
        <v>46</v>
      </c>
      <c r="Z3" s="19" t="s">
        <v>4</v>
      </c>
      <c r="AA3" s="6" t="s">
        <v>47</v>
      </c>
      <c r="AB3" s="10" t="s">
        <v>48</v>
      </c>
      <c r="AD3" s="19" t="s">
        <v>4</v>
      </c>
      <c r="AE3" s="10" t="s">
        <v>201</v>
      </c>
      <c r="AG3" s="16" t="s">
        <v>4</v>
      </c>
      <c r="AI3" s="19" t="s">
        <v>8</v>
      </c>
      <c r="AJ3" s="10" t="s">
        <v>67</v>
      </c>
    </row>
    <row r="4" spans="1:36" x14ac:dyDescent="0.25">
      <c r="A4" s="5" t="s">
        <v>49</v>
      </c>
      <c r="B4" s="5" t="s">
        <v>7</v>
      </c>
      <c r="D4" s="5" t="s">
        <v>50</v>
      </c>
      <c r="E4" s="5" t="s">
        <v>51</v>
      </c>
      <c r="G4" s="17" t="s">
        <v>52</v>
      </c>
      <c r="H4" s="18" t="s">
        <v>139</v>
      </c>
      <c r="J4" s="20" t="s">
        <v>140</v>
      </c>
      <c r="L4" s="20" t="s">
        <v>54</v>
      </c>
      <c r="N4" s="15" t="s">
        <v>63</v>
      </c>
      <c r="P4" s="20" t="s">
        <v>55</v>
      </c>
      <c r="R4" s="20" t="s">
        <v>56</v>
      </c>
      <c r="T4" s="20" t="s">
        <v>57</v>
      </c>
      <c r="Z4" s="17" t="s">
        <v>5</v>
      </c>
      <c r="AA4" s="5" t="s">
        <v>47</v>
      </c>
      <c r="AB4" s="18" t="s">
        <v>48</v>
      </c>
      <c r="AD4" s="12" t="s">
        <v>5</v>
      </c>
      <c r="AE4" s="14" t="s">
        <v>65</v>
      </c>
      <c r="AI4" s="17" t="s">
        <v>9</v>
      </c>
      <c r="AJ4" s="18" t="s">
        <v>73</v>
      </c>
    </row>
    <row r="5" spans="1:36" x14ac:dyDescent="0.25">
      <c r="A5" s="6" t="s">
        <v>58</v>
      </c>
      <c r="B5" s="6" t="s">
        <v>8</v>
      </c>
      <c r="D5" s="6" t="s">
        <v>59</v>
      </c>
      <c r="E5" s="6" t="s">
        <v>60</v>
      </c>
      <c r="G5" s="19" t="s">
        <v>52</v>
      </c>
      <c r="H5" s="10" t="s">
        <v>141</v>
      </c>
      <c r="J5" s="21" t="s">
        <v>142</v>
      </c>
      <c r="L5" s="21" t="s">
        <v>62</v>
      </c>
      <c r="M5" s="7"/>
      <c r="P5" s="16" t="s">
        <v>63</v>
      </c>
      <c r="R5" s="21" t="s">
        <v>7</v>
      </c>
      <c r="T5" s="21" t="s">
        <v>64</v>
      </c>
      <c r="Z5" s="19" t="s">
        <v>99</v>
      </c>
      <c r="AA5" s="6" t="s">
        <v>88</v>
      </c>
      <c r="AB5" s="10" t="s">
        <v>89</v>
      </c>
      <c r="AI5" s="19" t="s">
        <v>83</v>
      </c>
      <c r="AJ5" s="10" t="s">
        <v>79</v>
      </c>
    </row>
    <row r="6" spans="1:36" x14ac:dyDescent="0.25">
      <c r="A6" s="5" t="s">
        <v>66</v>
      </c>
      <c r="B6" s="5" t="s">
        <v>9</v>
      </c>
      <c r="D6" s="5" t="s">
        <v>67</v>
      </c>
      <c r="E6" s="5" t="s">
        <v>68</v>
      </c>
      <c r="G6" s="17" t="s">
        <v>143</v>
      </c>
      <c r="H6" s="18" t="s">
        <v>144</v>
      </c>
      <c r="J6" s="20" t="s">
        <v>145</v>
      </c>
      <c r="L6" s="20" t="s">
        <v>70</v>
      </c>
      <c r="R6" s="20" t="s">
        <v>8</v>
      </c>
      <c r="T6" s="20" t="s">
        <v>71</v>
      </c>
      <c r="Z6" s="17" t="s">
        <v>35</v>
      </c>
      <c r="AA6" s="5" t="s">
        <v>88</v>
      </c>
      <c r="AB6" s="18" t="s">
        <v>89</v>
      </c>
      <c r="AI6" s="17" t="s">
        <v>12</v>
      </c>
      <c r="AJ6" s="18" t="s">
        <v>85</v>
      </c>
    </row>
    <row r="7" spans="1:36" x14ac:dyDescent="0.25">
      <c r="A7" s="6" t="s">
        <v>72</v>
      </c>
      <c r="B7" s="6" t="s">
        <v>10</v>
      </c>
      <c r="D7" s="6" t="s">
        <v>73</v>
      </c>
      <c r="E7" s="6" t="s">
        <v>74</v>
      </c>
      <c r="G7" s="19" t="s">
        <v>143</v>
      </c>
      <c r="H7" s="10" t="s">
        <v>146</v>
      </c>
      <c r="J7" s="21" t="s">
        <v>147</v>
      </c>
      <c r="L7" s="21" t="s">
        <v>77</v>
      </c>
      <c r="R7" s="21" t="s">
        <v>9</v>
      </c>
      <c r="T7" s="16" t="s">
        <v>63</v>
      </c>
      <c r="Z7" s="19" t="s">
        <v>26</v>
      </c>
      <c r="AA7" s="6" t="s">
        <v>100</v>
      </c>
      <c r="AB7" s="10" t="s">
        <v>101</v>
      </c>
      <c r="AI7" s="13" t="s">
        <v>13</v>
      </c>
      <c r="AJ7" s="11" t="s">
        <v>91</v>
      </c>
    </row>
    <row r="8" spans="1:36" x14ac:dyDescent="0.25">
      <c r="A8" s="5" t="s">
        <v>78</v>
      </c>
      <c r="B8" s="5" t="s">
        <v>11</v>
      </c>
      <c r="D8" s="5" t="s">
        <v>79</v>
      </c>
      <c r="E8" s="5" t="s">
        <v>80</v>
      </c>
      <c r="G8" s="17" t="s">
        <v>148</v>
      </c>
      <c r="H8" s="18" t="s">
        <v>149</v>
      </c>
      <c r="J8" s="20" t="s">
        <v>150</v>
      </c>
      <c r="L8" s="20" t="s">
        <v>82</v>
      </c>
      <c r="R8" s="20" t="s">
        <v>83</v>
      </c>
      <c r="Z8" s="17" t="s">
        <v>41</v>
      </c>
      <c r="AA8" s="5" t="s">
        <v>100</v>
      </c>
      <c r="AB8" s="18" t="s">
        <v>101</v>
      </c>
    </row>
    <row r="9" spans="1:36" x14ac:dyDescent="0.25">
      <c r="A9" s="6" t="s">
        <v>84</v>
      </c>
      <c r="B9" s="6" t="s">
        <v>12</v>
      </c>
      <c r="D9" s="6" t="s">
        <v>85</v>
      </c>
      <c r="E9" s="6" t="s">
        <v>86</v>
      </c>
      <c r="G9" s="19" t="s">
        <v>148</v>
      </c>
      <c r="H9" s="10" t="s">
        <v>98</v>
      </c>
      <c r="J9" s="21" t="s">
        <v>151</v>
      </c>
      <c r="L9" s="16" t="s">
        <v>63</v>
      </c>
      <c r="R9" s="21" t="s">
        <v>12</v>
      </c>
      <c r="Z9" s="19" t="s">
        <v>54</v>
      </c>
      <c r="AA9" s="6" t="s">
        <v>100</v>
      </c>
      <c r="AB9" s="10" t="s">
        <v>101</v>
      </c>
    </row>
    <row r="10" spans="1:36" x14ac:dyDescent="0.25">
      <c r="A10" s="5" t="s">
        <v>90</v>
      </c>
      <c r="B10" s="5" t="s">
        <v>13</v>
      </c>
      <c r="D10" s="5" t="s">
        <v>91</v>
      </c>
      <c r="E10" s="5" t="s">
        <v>92</v>
      </c>
      <c r="G10" s="17" t="s">
        <v>148</v>
      </c>
      <c r="H10" s="18" t="s">
        <v>152</v>
      </c>
      <c r="J10" s="20" t="s">
        <v>153</v>
      </c>
      <c r="R10" s="20" t="s">
        <v>13</v>
      </c>
      <c r="Z10" s="17" t="s">
        <v>62</v>
      </c>
      <c r="AA10" s="5" t="s">
        <v>100</v>
      </c>
      <c r="AB10" s="18" t="s">
        <v>101</v>
      </c>
    </row>
    <row r="11" spans="1:36" x14ac:dyDescent="0.25">
      <c r="A11" s="6" t="s">
        <v>95</v>
      </c>
      <c r="B11" s="6" t="s">
        <v>14</v>
      </c>
      <c r="D11" s="6" t="s">
        <v>96</v>
      </c>
      <c r="E11" s="6" t="s">
        <v>97</v>
      </c>
      <c r="G11" s="19" t="s">
        <v>109</v>
      </c>
      <c r="H11" s="10" t="s">
        <v>154</v>
      </c>
      <c r="J11" s="21" t="s">
        <v>155</v>
      </c>
      <c r="R11" s="16" t="s">
        <v>99</v>
      </c>
      <c r="Z11" s="19" t="s">
        <v>70</v>
      </c>
      <c r="AA11" s="6" t="s">
        <v>100</v>
      </c>
      <c r="AB11" s="10" t="s">
        <v>101</v>
      </c>
    </row>
    <row r="12" spans="1:36" x14ac:dyDescent="0.25">
      <c r="A12" s="5" t="s">
        <v>102</v>
      </c>
      <c r="B12" s="5" t="s">
        <v>17</v>
      </c>
      <c r="D12" s="5" t="s">
        <v>103</v>
      </c>
      <c r="E12" s="5" t="s">
        <v>104</v>
      </c>
      <c r="G12" s="17" t="s">
        <v>156</v>
      </c>
      <c r="H12" s="18" t="s">
        <v>156</v>
      </c>
      <c r="J12" s="20" t="s">
        <v>157</v>
      </c>
      <c r="Z12" s="17" t="s">
        <v>77</v>
      </c>
      <c r="AA12" s="5" t="s">
        <v>100</v>
      </c>
      <c r="AB12" s="18" t="s">
        <v>101</v>
      </c>
    </row>
    <row r="13" spans="1:36" x14ac:dyDescent="0.25">
      <c r="A13" s="6" t="s">
        <v>106</v>
      </c>
      <c r="B13" s="6" t="s">
        <v>19</v>
      </c>
      <c r="D13" s="6" t="s">
        <v>107</v>
      </c>
      <c r="E13" s="6" t="s">
        <v>108</v>
      </c>
      <c r="G13" s="19" t="s">
        <v>158</v>
      </c>
      <c r="H13" s="10" t="s">
        <v>159</v>
      </c>
      <c r="J13" s="16" t="s">
        <v>160</v>
      </c>
      <c r="Z13" s="19" t="s">
        <v>82</v>
      </c>
      <c r="AA13" s="6" t="s">
        <v>100</v>
      </c>
      <c r="AB13" s="10" t="s">
        <v>101</v>
      </c>
    </row>
    <row r="14" spans="1:36" x14ac:dyDescent="0.25">
      <c r="A14" s="6" t="s">
        <v>202</v>
      </c>
      <c r="B14" s="6" t="s">
        <v>205</v>
      </c>
      <c r="D14" s="5" t="s">
        <v>111</v>
      </c>
      <c r="E14" s="5" t="s">
        <v>112</v>
      </c>
      <c r="G14" s="17" t="s">
        <v>158</v>
      </c>
      <c r="H14" s="18" t="s">
        <v>161</v>
      </c>
      <c r="Z14" s="17" t="s">
        <v>122</v>
      </c>
      <c r="AA14" s="5" t="s">
        <v>100</v>
      </c>
      <c r="AB14" s="18" t="s">
        <v>101</v>
      </c>
    </row>
    <row r="15" spans="1:36" x14ac:dyDescent="0.25">
      <c r="D15" s="6" t="s">
        <v>114</v>
      </c>
      <c r="E15" s="6" t="s">
        <v>115</v>
      </c>
      <c r="G15" s="19" t="s">
        <v>158</v>
      </c>
      <c r="H15" s="10" t="s">
        <v>162</v>
      </c>
      <c r="Z15" s="19" t="s">
        <v>27</v>
      </c>
      <c r="AA15" s="6" t="s">
        <v>124</v>
      </c>
      <c r="AB15" s="10" t="s">
        <v>125</v>
      </c>
    </row>
    <row r="16" spans="1:36" x14ac:dyDescent="0.25">
      <c r="D16" s="5" t="s">
        <v>203</v>
      </c>
      <c r="E16" s="6" t="s">
        <v>204</v>
      </c>
      <c r="G16" s="17" t="s">
        <v>158</v>
      </c>
      <c r="H16" s="18" t="s">
        <v>163</v>
      </c>
      <c r="Z16" s="17" t="s">
        <v>42</v>
      </c>
      <c r="AA16" s="5" t="s">
        <v>124</v>
      </c>
      <c r="AB16" s="18" t="s">
        <v>125</v>
      </c>
    </row>
    <row r="17" spans="7:28" x14ac:dyDescent="0.25">
      <c r="G17" s="19" t="s">
        <v>158</v>
      </c>
      <c r="H17" s="10" t="s">
        <v>164</v>
      </c>
      <c r="Z17" s="19" t="s">
        <v>127</v>
      </c>
      <c r="AA17" s="6" t="s">
        <v>124</v>
      </c>
      <c r="AB17" s="10" t="s">
        <v>125</v>
      </c>
    </row>
    <row r="18" spans="7:28" x14ac:dyDescent="0.25">
      <c r="G18" s="17" t="s">
        <v>158</v>
      </c>
      <c r="H18" s="18" t="s">
        <v>165</v>
      </c>
      <c r="Z18" s="17" t="s">
        <v>28</v>
      </c>
      <c r="AA18" s="5" t="s">
        <v>128</v>
      </c>
      <c r="AB18" s="18" t="s">
        <v>129</v>
      </c>
    </row>
    <row r="19" spans="7:28" x14ac:dyDescent="0.25">
      <c r="G19" s="13" t="s">
        <v>158</v>
      </c>
      <c r="H19" s="11" t="s">
        <v>166</v>
      </c>
      <c r="Z19" s="19" t="s">
        <v>43</v>
      </c>
      <c r="AA19" s="6" t="s">
        <v>128</v>
      </c>
      <c r="AB19" s="10" t="s">
        <v>129</v>
      </c>
    </row>
    <row r="20" spans="7:28" x14ac:dyDescent="0.25">
      <c r="Z20" s="17" t="s">
        <v>55</v>
      </c>
      <c r="AA20" s="5" t="s">
        <v>128</v>
      </c>
      <c r="AB20" s="18" t="s">
        <v>129</v>
      </c>
    </row>
    <row r="21" spans="7:28" x14ac:dyDescent="0.25">
      <c r="Z21" s="19" t="s">
        <v>130</v>
      </c>
      <c r="AA21" s="6" t="s">
        <v>128</v>
      </c>
      <c r="AB21" s="10" t="s">
        <v>129</v>
      </c>
    </row>
    <row r="22" spans="7:28" x14ac:dyDescent="0.25">
      <c r="Z22" s="17" t="s">
        <v>30</v>
      </c>
      <c r="AA22" s="5" t="s">
        <v>131</v>
      </c>
      <c r="AB22" s="18" t="s">
        <v>132</v>
      </c>
    </row>
    <row r="23" spans="7:28" x14ac:dyDescent="0.25">
      <c r="Z23" s="19" t="s">
        <v>45</v>
      </c>
      <c r="AA23" s="6" t="s">
        <v>131</v>
      </c>
      <c r="AB23" s="10" t="s">
        <v>132</v>
      </c>
    </row>
    <row r="24" spans="7:28" x14ac:dyDescent="0.25">
      <c r="Z24" s="17" t="s">
        <v>57</v>
      </c>
      <c r="AA24" s="5" t="s">
        <v>131</v>
      </c>
      <c r="AB24" s="18" t="s">
        <v>132</v>
      </c>
    </row>
    <row r="25" spans="7:28" x14ac:dyDescent="0.25">
      <c r="Z25" s="19" t="s">
        <v>133</v>
      </c>
      <c r="AA25" s="6" t="s">
        <v>131</v>
      </c>
      <c r="AB25" s="10" t="s">
        <v>132</v>
      </c>
    </row>
    <row r="26" spans="7:28" x14ac:dyDescent="0.25">
      <c r="Z26" s="17" t="s">
        <v>71</v>
      </c>
      <c r="AA26" s="5" t="s">
        <v>131</v>
      </c>
      <c r="AB26" s="18" t="s">
        <v>132</v>
      </c>
    </row>
    <row r="27" spans="7:28" x14ac:dyDescent="0.25">
      <c r="Z27" s="19" t="s">
        <v>134</v>
      </c>
      <c r="AA27" s="6" t="s">
        <v>131</v>
      </c>
      <c r="AB27" s="10" t="s">
        <v>132</v>
      </c>
    </row>
    <row r="28" spans="7:28" x14ac:dyDescent="0.25">
      <c r="Z28" s="17" t="s">
        <v>12</v>
      </c>
      <c r="AA28" s="5" t="s">
        <v>47</v>
      </c>
      <c r="AB28" s="18" t="s">
        <v>48</v>
      </c>
    </row>
    <row r="29" spans="7:28" x14ac:dyDescent="0.25">
      <c r="Z29" s="13" t="s">
        <v>13</v>
      </c>
      <c r="AA29" s="9" t="s">
        <v>47</v>
      </c>
      <c r="AB29" s="11" t="s">
        <v>48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AD30"/>
  <sheetViews>
    <sheetView workbookViewId="0">
      <selection activeCell="D34" sqref="D3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</cols>
  <sheetData>
    <row r="1" spans="1:30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167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205</v>
      </c>
      <c r="AD1" s="2" t="s">
        <v>206</v>
      </c>
    </row>
    <row r="2" spans="1:30" x14ac:dyDescent="0.25">
      <c r="A2" t="s">
        <v>20</v>
      </c>
      <c r="B2" t="s">
        <v>4</v>
      </c>
      <c r="D2" t="s">
        <v>21</v>
      </c>
      <c r="E2" t="s">
        <v>22</v>
      </c>
      <c r="G2" s="27" t="s">
        <v>168</v>
      </c>
      <c r="H2" s="28" t="s">
        <v>169</v>
      </c>
      <c r="J2" s="31" t="s">
        <v>170</v>
      </c>
      <c r="L2" s="31" t="s">
        <v>26</v>
      </c>
      <c r="N2" s="31" t="s">
        <v>27</v>
      </c>
      <c r="P2" s="31">
        <v>1</v>
      </c>
      <c r="R2" s="31" t="s">
        <v>29</v>
      </c>
      <c r="T2" s="27" t="s">
        <v>29</v>
      </c>
      <c r="U2" s="35" t="s">
        <v>33</v>
      </c>
      <c r="V2" s="28" t="s">
        <v>34</v>
      </c>
      <c r="X2" s="27" t="s">
        <v>29</v>
      </c>
      <c r="Y2" s="31"/>
      <c r="AA2" s="31" t="s">
        <v>5</v>
      </c>
      <c r="AC2" s="27" t="s">
        <v>7</v>
      </c>
      <c r="AD2" s="28" t="s">
        <v>59</v>
      </c>
    </row>
    <row r="3" spans="1:30" x14ac:dyDescent="0.25">
      <c r="A3" t="s">
        <v>36</v>
      </c>
      <c r="B3" t="s">
        <v>6</v>
      </c>
      <c r="D3" t="s">
        <v>37</v>
      </c>
      <c r="E3" t="s">
        <v>38</v>
      </c>
      <c r="G3" s="29" t="s">
        <v>171</v>
      </c>
      <c r="H3" s="30" t="s">
        <v>207</v>
      </c>
      <c r="J3" s="32" t="s">
        <v>172</v>
      </c>
      <c r="L3" s="32" t="s">
        <v>41</v>
      </c>
      <c r="N3" s="32" t="s">
        <v>42</v>
      </c>
      <c r="P3" s="32">
        <v>2</v>
      </c>
      <c r="R3" s="32" t="s">
        <v>44</v>
      </c>
      <c r="T3" s="29" t="s">
        <v>4</v>
      </c>
      <c r="U3" s="36" t="s">
        <v>47</v>
      </c>
      <c r="V3" s="30" t="s">
        <v>48</v>
      </c>
      <c r="X3" s="29" t="s">
        <v>4</v>
      </c>
      <c r="Y3" s="32" t="s">
        <v>201</v>
      </c>
      <c r="AA3" s="34" t="s">
        <v>4</v>
      </c>
      <c r="AC3" s="29" t="s">
        <v>8</v>
      </c>
      <c r="AD3" s="30" t="s">
        <v>67</v>
      </c>
    </row>
    <row r="4" spans="1:30" x14ac:dyDescent="0.25">
      <c r="A4" t="s">
        <v>49</v>
      </c>
      <c r="B4" t="s">
        <v>7</v>
      </c>
      <c r="D4" t="s">
        <v>50</v>
      </c>
      <c r="E4" t="s">
        <v>51</v>
      </c>
      <c r="G4" s="27" t="s">
        <v>171</v>
      </c>
      <c r="H4" s="28" t="s">
        <v>208</v>
      </c>
      <c r="J4" s="31" t="s">
        <v>173</v>
      </c>
      <c r="L4" s="31" t="s">
        <v>54</v>
      </c>
      <c r="N4" s="34" t="s">
        <v>63</v>
      </c>
      <c r="P4" s="31">
        <v>3</v>
      </c>
      <c r="R4" s="31" t="s">
        <v>56</v>
      </c>
      <c r="T4" s="27" t="s">
        <v>5</v>
      </c>
      <c r="U4" s="35" t="s">
        <v>47</v>
      </c>
      <c r="V4" s="28" t="s">
        <v>48</v>
      </c>
      <c r="X4" s="23" t="s">
        <v>5</v>
      </c>
      <c r="Y4" s="34" t="s">
        <v>65</v>
      </c>
      <c r="AC4" s="23" t="s">
        <v>167</v>
      </c>
      <c r="AD4" s="25" t="s">
        <v>179</v>
      </c>
    </row>
    <row r="5" spans="1:30" x14ac:dyDescent="0.25">
      <c r="A5" t="s">
        <v>58</v>
      </c>
      <c r="B5" t="s">
        <v>8</v>
      </c>
      <c r="D5" t="s">
        <v>59</v>
      </c>
      <c r="E5" t="s">
        <v>60</v>
      </c>
      <c r="G5" s="29" t="s">
        <v>171</v>
      </c>
      <c r="H5" s="30" t="s">
        <v>174</v>
      </c>
      <c r="J5" s="32" t="s">
        <v>175</v>
      </c>
      <c r="L5" s="32" t="s">
        <v>62</v>
      </c>
      <c r="M5" s="7"/>
      <c r="P5" s="32">
        <v>4</v>
      </c>
      <c r="R5" s="32" t="s">
        <v>7</v>
      </c>
      <c r="T5" s="29" t="s">
        <v>99</v>
      </c>
      <c r="U5" s="36" t="s">
        <v>47</v>
      </c>
      <c r="V5" s="30" t="s">
        <v>48</v>
      </c>
    </row>
    <row r="6" spans="1:30" x14ac:dyDescent="0.25">
      <c r="A6" t="s">
        <v>176</v>
      </c>
      <c r="B6" t="s">
        <v>167</v>
      </c>
      <c r="D6" t="s">
        <v>67</v>
      </c>
      <c r="E6" t="s">
        <v>68</v>
      </c>
      <c r="G6" s="27" t="s">
        <v>171</v>
      </c>
      <c r="H6" s="28" t="s">
        <v>177</v>
      </c>
      <c r="J6" s="31" t="s">
        <v>178</v>
      </c>
      <c r="L6" s="31" t="s">
        <v>70</v>
      </c>
      <c r="P6" s="31">
        <v>5</v>
      </c>
      <c r="R6" s="31" t="s">
        <v>8</v>
      </c>
      <c r="T6" s="27" t="s">
        <v>35</v>
      </c>
      <c r="U6" s="35" t="s">
        <v>88</v>
      </c>
      <c r="V6" s="28" t="s">
        <v>89</v>
      </c>
    </row>
    <row r="7" spans="1:30" x14ac:dyDescent="0.25">
      <c r="A7" t="s">
        <v>72</v>
      </c>
      <c r="B7" t="s">
        <v>10</v>
      </c>
      <c r="D7" t="s">
        <v>179</v>
      </c>
      <c r="E7" t="s">
        <v>180</v>
      </c>
      <c r="G7" s="29" t="s">
        <v>171</v>
      </c>
      <c r="H7" s="30" t="s">
        <v>181</v>
      </c>
      <c r="J7" s="33" t="s">
        <v>182</v>
      </c>
      <c r="L7" s="32" t="s">
        <v>77</v>
      </c>
      <c r="P7" s="32">
        <v>6</v>
      </c>
      <c r="R7" s="32" t="s">
        <v>167</v>
      </c>
      <c r="T7" s="29" t="s">
        <v>26</v>
      </c>
      <c r="U7" s="36" t="s">
        <v>100</v>
      </c>
      <c r="V7" s="30" t="s">
        <v>101</v>
      </c>
    </row>
    <row r="8" spans="1:30" x14ac:dyDescent="0.25">
      <c r="A8" t="s">
        <v>95</v>
      </c>
      <c r="B8" t="s">
        <v>14</v>
      </c>
      <c r="D8" t="s">
        <v>96</v>
      </c>
      <c r="E8" t="s">
        <v>97</v>
      </c>
      <c r="G8" s="27" t="s">
        <v>183</v>
      </c>
      <c r="H8" s="28" t="s">
        <v>184</v>
      </c>
      <c r="L8" s="31" t="s">
        <v>82</v>
      </c>
      <c r="P8" s="31">
        <v>7</v>
      </c>
      <c r="R8" s="31" t="s">
        <v>185</v>
      </c>
      <c r="T8" s="27" t="s">
        <v>41</v>
      </c>
      <c r="U8" s="35" t="s">
        <v>100</v>
      </c>
      <c r="V8" s="28" t="s">
        <v>101</v>
      </c>
    </row>
    <row r="9" spans="1:30" x14ac:dyDescent="0.25">
      <c r="A9" t="s">
        <v>102</v>
      </c>
      <c r="B9" t="s">
        <v>17</v>
      </c>
      <c r="D9" t="s">
        <v>103</v>
      </c>
      <c r="E9" t="s">
        <v>104</v>
      </c>
      <c r="G9" s="29" t="s">
        <v>183</v>
      </c>
      <c r="H9" s="30" t="s">
        <v>186</v>
      </c>
      <c r="L9" s="33" t="s">
        <v>63</v>
      </c>
      <c r="P9" s="32">
        <v>8</v>
      </c>
      <c r="R9" s="32" t="s">
        <v>187</v>
      </c>
      <c r="T9" s="29" t="s">
        <v>54</v>
      </c>
      <c r="U9" s="36" t="s">
        <v>100</v>
      </c>
      <c r="V9" s="30" t="s">
        <v>101</v>
      </c>
    </row>
    <row r="10" spans="1:30" x14ac:dyDescent="0.25">
      <c r="A10" t="s">
        <v>106</v>
      </c>
      <c r="B10" t="s">
        <v>19</v>
      </c>
      <c r="D10" t="s">
        <v>107</v>
      </c>
      <c r="E10" t="s">
        <v>108</v>
      </c>
      <c r="G10" s="27" t="s">
        <v>183</v>
      </c>
      <c r="H10" s="28" t="s">
        <v>188</v>
      </c>
      <c r="P10" s="31">
        <v>9</v>
      </c>
      <c r="R10" s="34" t="s">
        <v>99</v>
      </c>
      <c r="T10" s="27" t="s">
        <v>62</v>
      </c>
      <c r="U10" s="35" t="s">
        <v>100</v>
      </c>
      <c r="V10" s="28" t="s">
        <v>101</v>
      </c>
    </row>
    <row r="11" spans="1:30" x14ac:dyDescent="0.25">
      <c r="A11" t="s">
        <v>202</v>
      </c>
      <c r="B11" t="s">
        <v>205</v>
      </c>
      <c r="D11" t="s">
        <v>111</v>
      </c>
      <c r="E11" t="s">
        <v>112</v>
      </c>
      <c r="G11" s="29" t="s">
        <v>189</v>
      </c>
      <c r="H11" s="30" t="s">
        <v>209</v>
      </c>
      <c r="P11" s="32">
        <v>10</v>
      </c>
      <c r="T11" s="29" t="s">
        <v>70</v>
      </c>
      <c r="U11" s="36" t="s">
        <v>100</v>
      </c>
      <c r="V11" s="30" t="s">
        <v>101</v>
      </c>
    </row>
    <row r="12" spans="1:30" x14ac:dyDescent="0.25">
      <c r="D12" t="s">
        <v>114</v>
      </c>
      <c r="E12" t="s">
        <v>115</v>
      </c>
      <c r="G12" s="27" t="s">
        <v>190</v>
      </c>
      <c r="H12" s="28" t="s">
        <v>211</v>
      </c>
      <c r="P12" s="31">
        <v>11</v>
      </c>
      <c r="T12" s="27" t="s">
        <v>77</v>
      </c>
      <c r="U12" s="35" t="s">
        <v>100</v>
      </c>
      <c r="V12" s="28" t="s">
        <v>101</v>
      </c>
    </row>
    <row r="13" spans="1:30" x14ac:dyDescent="0.25">
      <c r="D13" t="s">
        <v>203</v>
      </c>
      <c r="E13" t="s">
        <v>204</v>
      </c>
      <c r="G13" s="29" t="s">
        <v>190</v>
      </c>
      <c r="H13" s="30" t="s">
        <v>191</v>
      </c>
      <c r="P13" s="32">
        <v>12</v>
      </c>
      <c r="T13" s="29" t="s">
        <v>82</v>
      </c>
      <c r="U13" s="36" t="s">
        <v>100</v>
      </c>
      <c r="V13" s="30" t="s">
        <v>101</v>
      </c>
    </row>
    <row r="14" spans="1:30" x14ac:dyDescent="0.25">
      <c r="G14" s="27" t="s">
        <v>192</v>
      </c>
      <c r="H14" s="28" t="s">
        <v>193</v>
      </c>
      <c r="P14" s="34" t="s">
        <v>63</v>
      </c>
      <c r="T14" s="27" t="s">
        <v>122</v>
      </c>
      <c r="U14" s="35" t="s">
        <v>100</v>
      </c>
      <c r="V14" s="28" t="s">
        <v>101</v>
      </c>
    </row>
    <row r="15" spans="1:30" x14ac:dyDescent="0.25">
      <c r="G15" s="29" t="s">
        <v>192</v>
      </c>
      <c r="H15" s="30" t="s">
        <v>194</v>
      </c>
      <c r="T15" s="29" t="s">
        <v>27</v>
      </c>
      <c r="U15" s="36" t="s">
        <v>124</v>
      </c>
      <c r="V15" s="30" t="s">
        <v>125</v>
      </c>
    </row>
    <row r="16" spans="1:30" x14ac:dyDescent="0.25">
      <c r="G16" s="27" t="s">
        <v>195</v>
      </c>
      <c r="H16" s="28" t="s">
        <v>196</v>
      </c>
      <c r="T16" s="27" t="s">
        <v>42</v>
      </c>
      <c r="U16" s="35" t="s">
        <v>124</v>
      </c>
      <c r="V16" s="28" t="s">
        <v>125</v>
      </c>
    </row>
    <row r="17" spans="7:22" x14ac:dyDescent="0.25">
      <c r="G17" s="29" t="s">
        <v>195</v>
      </c>
      <c r="H17" s="30" t="s">
        <v>197</v>
      </c>
      <c r="T17" s="29" t="s">
        <v>127</v>
      </c>
      <c r="U17" s="36" t="s">
        <v>124</v>
      </c>
      <c r="V17" s="30" t="s">
        <v>125</v>
      </c>
    </row>
    <row r="18" spans="7:22" x14ac:dyDescent="0.25">
      <c r="G18" s="27" t="s">
        <v>195</v>
      </c>
      <c r="H18" s="28" t="s">
        <v>210</v>
      </c>
      <c r="T18" s="27">
        <v>1</v>
      </c>
      <c r="U18" s="35" t="s">
        <v>128</v>
      </c>
      <c r="V18" s="28" t="s">
        <v>129</v>
      </c>
    </row>
    <row r="19" spans="7:22" x14ac:dyDescent="0.25">
      <c r="G19" s="29" t="s">
        <v>195</v>
      </c>
      <c r="H19" s="30" t="s">
        <v>198</v>
      </c>
      <c r="T19" s="29">
        <v>2</v>
      </c>
      <c r="U19" s="36" t="s">
        <v>128</v>
      </c>
      <c r="V19" s="30" t="s">
        <v>129</v>
      </c>
    </row>
    <row r="20" spans="7:22" x14ac:dyDescent="0.25">
      <c r="G20" s="23" t="s">
        <v>195</v>
      </c>
      <c r="H20" s="25" t="s">
        <v>199</v>
      </c>
      <c r="T20" s="27">
        <v>3</v>
      </c>
      <c r="U20" s="35" t="s">
        <v>128</v>
      </c>
      <c r="V20" s="28" t="s">
        <v>129</v>
      </c>
    </row>
    <row r="21" spans="7:22" x14ac:dyDescent="0.25">
      <c r="T21" s="29">
        <v>4</v>
      </c>
      <c r="U21" s="36" t="s">
        <v>128</v>
      </c>
      <c r="V21" s="30" t="s">
        <v>129</v>
      </c>
    </row>
    <row r="22" spans="7:22" x14ac:dyDescent="0.25">
      <c r="T22" s="27">
        <v>5</v>
      </c>
      <c r="U22" s="35" t="s">
        <v>128</v>
      </c>
      <c r="V22" s="28" t="s">
        <v>129</v>
      </c>
    </row>
    <row r="23" spans="7:22" x14ac:dyDescent="0.25">
      <c r="T23" s="29">
        <v>6</v>
      </c>
      <c r="U23" s="36" t="s">
        <v>128</v>
      </c>
      <c r="V23" s="30" t="s">
        <v>129</v>
      </c>
    </row>
    <row r="24" spans="7:22" x14ac:dyDescent="0.25">
      <c r="T24" s="27">
        <v>7</v>
      </c>
      <c r="U24" s="35" t="s">
        <v>128</v>
      </c>
      <c r="V24" s="28" t="s">
        <v>129</v>
      </c>
    </row>
    <row r="25" spans="7:22" x14ac:dyDescent="0.25">
      <c r="T25" s="29">
        <v>8</v>
      </c>
      <c r="U25" s="36" t="s">
        <v>128</v>
      </c>
      <c r="V25" s="30" t="s">
        <v>129</v>
      </c>
    </row>
    <row r="26" spans="7:22" x14ac:dyDescent="0.25">
      <c r="T26" s="27">
        <v>9</v>
      </c>
      <c r="U26" s="35" t="s">
        <v>128</v>
      </c>
      <c r="V26" s="28" t="s">
        <v>129</v>
      </c>
    </row>
    <row r="27" spans="7:22" x14ac:dyDescent="0.25">
      <c r="T27" s="29">
        <v>10</v>
      </c>
      <c r="U27" s="36" t="s">
        <v>128</v>
      </c>
      <c r="V27" s="30" t="s">
        <v>129</v>
      </c>
    </row>
    <row r="28" spans="7:22" x14ac:dyDescent="0.25">
      <c r="T28" s="27">
        <v>11</v>
      </c>
      <c r="U28" s="35" t="s">
        <v>128</v>
      </c>
      <c r="V28" s="28" t="s">
        <v>129</v>
      </c>
    </row>
    <row r="29" spans="7:22" x14ac:dyDescent="0.25">
      <c r="T29" s="29">
        <v>12</v>
      </c>
      <c r="U29" s="36" t="s">
        <v>128</v>
      </c>
      <c r="V29" s="30" t="s">
        <v>129</v>
      </c>
    </row>
    <row r="30" spans="7:22" x14ac:dyDescent="0.25">
      <c r="T30" s="23" t="s">
        <v>200</v>
      </c>
      <c r="U30" s="24" t="s">
        <v>128</v>
      </c>
      <c r="V30" s="25" t="s">
        <v>129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83A7-06DF-4041-8942-BF4E47F2DFB1}">
  <sheetPr codeName="Sheet4"/>
  <dimension ref="A1"/>
  <sheetViews>
    <sheetView workbookViewId="0">
      <selection activeCell="H29" sqref="H29"/>
    </sheetView>
  </sheetViews>
  <sheetFormatPr defaultRowHeight="15" x14ac:dyDescent="0.2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"/>
  <sheetViews>
    <sheetView workbookViewId="0">
      <selection activeCell="H28" sqref="H28"/>
    </sheetView>
  </sheetViews>
  <sheetFormatPr defaultRowHeight="15" x14ac:dyDescent="0.25"/>
  <sheetData/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P19" sqref="P19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C909026F-C1C7-4D2E-8E17-F1DD9F3F0204}">
      <formula1>32874</formula1>
    </dataValidation>
    <dataValidation type="list" allowBlank="1" showInputMessage="1" showErrorMessage="1" errorTitle="Error" error="Please choose from the drop-down list" sqref="B5" xr:uid="{CFD53F4D-6E92-4F23-B36A-8019E16892AB}">
      <formula1>CentersList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F3" sqref="F3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"/>
  <sheetViews>
    <sheetView tabSelected="1" workbookViewId="0">
      <selection activeCell="T19" sqref="T19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K34" sqref="K34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:J13"/>
  <sheetViews>
    <sheetView workbookViewId="0">
      <selection activeCell="K34" sqref="K34"/>
    </sheetView>
  </sheetViews>
  <sheetFormatPr defaultRowHeight="15" x14ac:dyDescent="0.25"/>
  <cols>
    <col min="1" max="1" width="15.140625" bestFit="1" customWidth="1"/>
    <col min="2" max="2" width="12" bestFit="1" customWidth="1"/>
    <col min="3" max="3" width="10.28515625" bestFit="1" customWidth="1"/>
    <col min="4" max="4" width="9" bestFit="1" customWidth="1"/>
    <col min="6" max="6" width="16.140625" bestFit="1" customWidth="1"/>
    <col min="7" max="7" width="19" bestFit="1" customWidth="1"/>
    <col min="8" max="8" width="20.42578125" customWidth="1"/>
    <col min="9" max="9" width="17.5703125" customWidth="1"/>
    <col min="10" max="10" width="16.42578125" customWidth="1"/>
  </cols>
  <sheetData>
    <row r="1" spans="1:10" x14ac:dyDescent="0.25">
      <c r="A1" t="s">
        <v>214</v>
      </c>
      <c r="B1" t="s">
        <v>212</v>
      </c>
      <c r="C1" t="s">
        <v>215</v>
      </c>
      <c r="D1" t="s">
        <v>216</v>
      </c>
      <c r="F1" t="s">
        <v>217</v>
      </c>
      <c r="G1" t="s">
        <v>187</v>
      </c>
      <c r="H1" t="s">
        <v>185</v>
      </c>
      <c r="I1" t="s">
        <v>215</v>
      </c>
      <c r="J1" t="s">
        <v>216</v>
      </c>
    </row>
    <row r="2" spans="1:10" x14ac:dyDescent="0.25">
      <c r="C2" s="22"/>
    </row>
    <row r="3" spans="1:10" x14ac:dyDescent="0.25">
      <c r="C3" s="22"/>
    </row>
    <row r="4" spans="1:10" x14ac:dyDescent="0.25">
      <c r="C4" s="22"/>
    </row>
    <row r="5" spans="1:10" x14ac:dyDescent="0.25">
      <c r="C5" s="22"/>
    </row>
    <row r="6" spans="1:10" x14ac:dyDescent="0.25">
      <c r="C6" s="22"/>
    </row>
    <row r="7" spans="1:10" x14ac:dyDescent="0.25">
      <c r="C7" s="22"/>
    </row>
    <row r="8" spans="1:10" x14ac:dyDescent="0.25">
      <c r="C8" s="22"/>
    </row>
    <row r="9" spans="1:10" x14ac:dyDescent="0.25">
      <c r="C9" s="22"/>
    </row>
    <row r="10" spans="1:10" x14ac:dyDescent="0.25">
      <c r="C10" s="22"/>
    </row>
    <row r="11" spans="1:10" x14ac:dyDescent="0.25">
      <c r="C11" s="22"/>
    </row>
    <row r="12" spans="1:10" x14ac:dyDescent="0.25">
      <c r="C12" s="22"/>
    </row>
    <row r="13" spans="1:10" x14ac:dyDescent="0.25">
      <c r="C13" s="22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:F1"/>
  <sheetViews>
    <sheetView workbookViewId="0">
      <selection activeCell="K34" sqref="K34"/>
    </sheetView>
  </sheetViews>
  <sheetFormatPr defaultRowHeight="15" x14ac:dyDescent="0.25"/>
  <cols>
    <col min="1" max="1" width="21.7109375" customWidth="1"/>
    <col min="2" max="2" width="15.5703125" bestFit="1" customWidth="1"/>
    <col min="3" max="3" width="10.140625" customWidth="1"/>
    <col min="4" max="4" width="11.140625" bestFit="1" customWidth="1"/>
    <col min="5" max="5" width="32" customWidth="1"/>
    <col min="6" max="6" width="24.140625" customWidth="1"/>
  </cols>
  <sheetData>
    <row r="1" spans="1:6" x14ac:dyDescent="0.25">
      <c r="A1" s="26" t="s">
        <v>213</v>
      </c>
      <c r="B1" s="26" t="s">
        <v>218</v>
      </c>
      <c r="C1" s="26" t="s">
        <v>219</v>
      </c>
      <c r="D1" s="26" t="s">
        <v>220</v>
      </c>
      <c r="E1" s="26" t="s">
        <v>221</v>
      </c>
      <c r="F1" s="26" t="s">
        <v>99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2025-05-20T18:53:28Z</dcterms:created>
  <dcterms:modified xsi:type="dcterms:W3CDTF">2025-06-10T20:00:32Z</dcterms:modified>
</cp:coreProperties>
</file>