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2/Spring 2023/Class 12 - HP/___GroupExercise/"/>
    </mc:Choice>
  </mc:AlternateContent>
  <xr:revisionPtr revIDLastSave="0" documentId="13_ncr:1_{91CDFFA9-1E3D-284C-B387-F7A7B5B74A66}" xr6:coauthVersionLast="47" xr6:coauthVersionMax="47" xr10:uidLastSave="{00000000-0000-0000-0000-000000000000}"/>
  <bookViews>
    <workbookView xWindow="0" yWindow="760" windowWidth="34560" windowHeight="20020" xr2:uid="{04C9A918-6FA8-D44E-A742-F5525F7839FB}"/>
  </bookViews>
  <sheets>
    <sheet name="SixObservation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8" i="8" l="1"/>
  <c r="B19" i="8"/>
</calcChain>
</file>

<file path=xl/sharedStrings.xml><?xml version="1.0" encoding="utf-8"?>
<sst xmlns="http://schemas.openxmlformats.org/spreadsheetml/2006/main" count="10" uniqueCount="10">
  <si>
    <t>Period</t>
  </si>
  <si>
    <t>Observed demand</t>
  </si>
  <si>
    <t xml:space="preserve">You are given six observations of demand.  </t>
  </si>
  <si>
    <t>2.  What is your rationale for this estimate?</t>
  </si>
  <si>
    <t>1.  What is your estimate for the maximum demand per period?</t>
  </si>
  <si>
    <t>For planning purposes, the company wants to estimate the maximum demand possible in a period, and the only data provided are these six observations.</t>
  </si>
  <si>
    <t>All you know is the company believes these six observations come from the same underlying distribution and demand can't be negative.</t>
  </si>
  <si>
    <t>Problem 1:  Estimate the maximum demand per period</t>
  </si>
  <si>
    <t>MLE</t>
  </si>
  <si>
    <t>MVUE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</si>
</sst>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B541-19C2-064E-804F-67A71CBC9863}">
  <dimension ref="A1:C19"/>
  <sheetViews>
    <sheetView showGridLines="0" tabSelected="1" zoomScale="230" zoomScaleNormal="230" workbookViewId="0"/>
  </sheetViews>
  <sheetFormatPr baseColWidth="10" defaultRowHeight="16" x14ac:dyDescent="0.2"/>
  <cols>
    <col min="1" max="8" width="16.83203125" customWidth="1"/>
  </cols>
  <sheetData>
    <row r="1" spans="1:2" x14ac:dyDescent="0.2">
      <c r="A1" t="s">
        <v>7</v>
      </c>
    </row>
    <row r="3" spans="1:2" x14ac:dyDescent="0.2">
      <c r="A3" t="s">
        <v>2</v>
      </c>
    </row>
    <row r="4" spans="1:2" x14ac:dyDescent="0.2">
      <c r="A4" t="s">
        <v>6</v>
      </c>
    </row>
    <row r="5" spans="1:2" x14ac:dyDescent="0.2">
      <c r="A5" t="s">
        <v>5</v>
      </c>
    </row>
    <row r="7" spans="1:2" x14ac:dyDescent="0.2">
      <c r="A7" t="s">
        <v>0</v>
      </c>
      <c r="B7" t="s">
        <v>1</v>
      </c>
    </row>
    <row r="8" spans="1:2" x14ac:dyDescent="0.2">
      <c r="A8" s="3">
        <v>1</v>
      </c>
      <c r="B8" s="3">
        <v>238</v>
      </c>
    </row>
    <row r="9" spans="1:2" x14ac:dyDescent="0.2">
      <c r="A9" s="3">
        <v>2</v>
      </c>
      <c r="B9" s="3">
        <v>254</v>
      </c>
    </row>
    <row r="10" spans="1:2" x14ac:dyDescent="0.2">
      <c r="A10" s="3">
        <v>3</v>
      </c>
      <c r="B10" s="3">
        <v>321</v>
      </c>
    </row>
    <row r="11" spans="1:2" x14ac:dyDescent="0.2">
      <c r="A11" s="3">
        <v>4</v>
      </c>
      <c r="B11" s="3">
        <v>584</v>
      </c>
    </row>
    <row r="12" spans="1:2" x14ac:dyDescent="0.2">
      <c r="A12" s="3">
        <v>5</v>
      </c>
      <c r="B12" s="3">
        <v>39</v>
      </c>
    </row>
    <row r="13" spans="1:2" x14ac:dyDescent="0.2">
      <c r="A13" s="3">
        <v>6</v>
      </c>
      <c r="B13" s="3">
        <v>706</v>
      </c>
    </row>
    <row r="15" spans="1:2" x14ac:dyDescent="0.2">
      <c r="A15" t="s">
        <v>4</v>
      </c>
      <c r="B15" s="1"/>
    </row>
    <row r="16" spans="1:2" x14ac:dyDescent="0.2">
      <c r="A16" t="s">
        <v>3</v>
      </c>
    </row>
    <row r="18" spans="1:3" x14ac:dyDescent="0.2">
      <c r="A18" t="s">
        <v>8</v>
      </c>
      <c r="B18" s="2">
        <v>706</v>
      </c>
      <c r="C18" s="4">
        <f>A13*1/B18*(MAX(B8:B13)-1)/(B18-1)*(MAX(B8:B13)-2)/(B18-2)*(MAX(B8:B13)-3)/(B18-3)*(MAX(B8:B13)-4)/(B18-4)*(MAX(B8:B13)-5)/(B18-5)</f>
        <v>8.4985835694051E-3</v>
      </c>
    </row>
    <row r="19" spans="1:3" x14ac:dyDescent="0.2">
      <c r="A19" t="s">
        <v>9</v>
      </c>
      <c r="B19" s="5">
        <f>MAX(B8:B13)+(MAX(B8:B13)-A13)/A13</f>
        <v>822.66666666666663</v>
      </c>
      <c r="C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SixObservations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2022-05-02T02:48:34Z</dcterms:created>
  <dcterms:modified xsi:type="dcterms:W3CDTF">2023-03-15T14:54:57Z</dcterms:modified>
</cp:coreProperties>
</file>