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9.101.23.39576"/>
  <workbookPr/>
  <bookViews>
    <workbookView xWindow="360" yWindow="30" windowWidth="25755" windowHeight="11595" tabRatio="590" activeTab="0"/>
  </bookViews>
  <sheets>
    <sheet name="처리내역" sheetId="1" r:id="rId1"/>
    <sheet name="학제구분정보" sheetId="4" r:id="rId2"/>
    <sheet name="참고" sheetId="5" r:id="rId3"/>
    <sheet name="참고_bk" sheetId="6" r:id="rId4"/>
  </sheets>
  <definedNames/>
  <calcPr calcId="152511"/>
</workbook>
</file>

<file path=xl/sharedStrings.xml><?xml version="1.0" encoding="utf-8"?>
<sst xmlns="http://schemas.openxmlformats.org/spreadsheetml/2006/main" count="129" uniqueCount="129">
  <si>
    <t>프로그램ID</t>
  </si>
  <si>
    <t>프로그램명</t>
  </si>
  <si>
    <t>업무구분</t>
  </si>
  <si>
    <t>요청일자</t>
  </si>
  <si>
    <t>요청자</t>
  </si>
  <si>
    <t>접수일자</t>
  </si>
  <si>
    <t>요청내용</t>
  </si>
  <si>
    <t>요청구분</t>
  </si>
  <si>
    <t>접수자</t>
  </si>
  <si>
    <t>수용구분</t>
  </si>
  <si>
    <t>완료예정일</t>
  </si>
  <si>
    <t>완료일</t>
  </si>
  <si>
    <t>작업자</t>
  </si>
  <si>
    <t>비고</t>
  </si>
  <si>
    <t>보완 내용 및 미수용 사유</t>
  </si>
  <si>
    <t>수용</t>
  </si>
  <si>
    <t>조성규</t>
  </si>
  <si>
    <t>이정훈</t>
  </si>
  <si>
    <t>홈페이지 메인</t>
  </si>
  <si>
    <t>2020.04.20</t>
  </si>
  <si>
    <t>이상민</t>
  </si>
  <si>
    <t>main.jsp</t>
  </si>
  <si>
    <t>문구 수정 및 이미지 교체</t>
  </si>
  <si>
    <t>2020.04.21</t>
  </si>
  <si>
    <t>NO</t>
  </si>
  <si>
    <t>공통</t>
  </si>
  <si>
    <t>개선</t>
  </si>
  <si>
    <t>요청일자 계약일자 이후로 수정필요</t>
  </si>
  <si>
    <t>운영여부</t>
  </si>
  <si>
    <r>
      <t xml:space="preserve">
[수정요청] 관련법령 추가
「초</t>
    </r>
    <r>
      <rPr>
        <sz val="11"/>
        <color theme="1"/>
        <rFont val="Tahoma"/>
      </rPr>
      <t>․</t>
    </r>
    <r>
      <rPr>
        <sz val="11"/>
        <color theme="1"/>
        <rFont val="맑은 고딕"/>
      </rPr>
      <t>중등교육법」 제11조의2(교육통계조사 등) 아래 추가
󰋪 「초</t>
    </r>
    <r>
      <rPr>
        <sz val="11"/>
        <color theme="1"/>
        <rFont val="Tahoma"/>
      </rPr>
      <t>․</t>
    </r>
    <r>
      <rPr>
        <sz val="11"/>
        <color theme="1"/>
        <rFont val="맑은 고딕"/>
      </rPr>
      <t>중등교육법 시행령」제13조의6(국가교육통계센터의 지정 및 업무 위탁) ① 교육부장관은 법 제11조의2제8항에 따라 「정부출연연구기관 등의 설립ㆍ운영 및 육성에 관한 법률」에 따른 한국교육개발원(이하 “한국교육개발원”이라 한다)을 국가교육통계센터로 지정한다.
② 교육부장관은 법 제11조의2제8항에 따라 한국교육개발원에 다음 각 호의 업무를 위탁한다. 
1. 법 제11조의2제1항에 따른 교육통계조사 업무
2. 법 제11조의2제2항에 따른 교육 관련 지표 및 예측통계 작성 업무
3. 제13조의4제7항에 따른 교육통계조사시스템 및 제13조의5제6항에 따른 정보시스템의 구축ㆍ운영 업무
「교육관련기관의 정보공개에 관한 특례법」 제5조(초,중등학교의 공시대상정보 등) 아래 추가
󰋪 「통계법」제18조(통계작성의 승인), 제23조(통계작성에 관한 협조)
※ 제18조(통계작성의 승인) ①통계작성기관의 장은 새로운 통계를 작성하고자 하는 경우에는 그 명칭, 종류, 목적, 조사대상, 조사방법, 통계표 서식, 조사사항의 성별구분 등 대통령령으로 정하는 사항에 관하여 미리 통계청장의 승인을 받아야 한다.
※ 제23조(통계작성에 관한 협조) ①통계작성기관의 장은 제18조제1항 또는 제20조제1항에 따라 승인을 받거나 협의를 거친 통계를 작성하기 위하여 필요한 경우에는 관계 통계작성기관의 장에게 협조를 요청할 수 있다. 이 경우 협조요청을 받은 관계 통계작성기관의 장은 특별한 사유가 없으면 협조하여야 한다.
통계청변경승인번호:제920024호 아래 추가
󰋪「개인정보 보호법」제58조(적용의 일부 제외)
※ 제58조(적용의 일부 제외) ① 다음 각 호의 어느 하나에 해당하는 개인정보에 관하여는 제3장부터 제7장까지를 적용하지 아니한다.
  1. 공공기관이 처리하는 개인정보 중 「통계법」에 따라 수집되는 개인정보
  ④ 개인정보처리자는 제1항 각 호에 따라 개인정보를 처리하는 경우에도 그 목적을 위하여 필요한 범위에서 최소한의 기간에 최소한의 개인정보만을 처리하여야 하며, 개인정보의 안전한 관리를 위하여 필요한 기술적ㆍ관리적 및 물리적 보호조치, 개인정보의 처리에 관한 고충처리, 그 밖에 개인정보의 적절한 처리를 위하여 필요한 조치를 마련하여야 한다.</t>
    </r>
  </si>
  <si>
    <t>16번 수정사항</t>
  </si>
  <si>
    <t>학교, 학과, 교과영역, 교과군, NCS 능력단위, 운영단위</t>
  </si>
  <si>
    <t>학과커리큘럼</t>
  </si>
  <si>
    <t>NEIS</t>
  </si>
  <si>
    <t>한국산업인력공단</t>
  </si>
  <si>
    <t>국가자격증취득여부(Y/N), 국가자격 종목명, 자격취득일 등</t>
  </si>
  <si>
    <t>자격증정보</t>
  </si>
  <si>
    <t>대한상공회의소</t>
  </si>
  <si>
    <t>기타</t>
  </si>
  <si>
    <t>연계정보</t>
  </si>
  <si>
    <t>구분</t>
  </si>
  <si>
    <t>연계기관</t>
  </si>
  <si>
    <t>* 연계기관별 연계정보 추가</t>
  </si>
  <si>
    <t>보도자료는 입학기준으로 공표됨</t>
  </si>
  <si>
    <t>* 조회조건 입학기준&lt;-&gt;졸업기준 데이터 조회 오류</t>
  </si>
  <si>
    <t>* 인증서 프로그램</t>
  </si>
  <si>
    <t>직업계고 취업통계조사 시스템 유지보수 개선요청 및 처리내역</t>
  </si>
  <si>
    <t>구분
Classification</t>
  </si>
  <si>
    <t>학교수
Schools</t>
  </si>
  <si>
    <t>졸업자
Graduates</t>
  </si>
  <si>
    <t>  취업자  employed</t>
  </si>
  <si>
    <t>계
Total</t>
  </si>
  <si>
    <t>보험가입자
Employee insured</t>
  </si>
  <si>
    <t>해외취업자
Employed abroad</t>
  </si>
  <si>
    <t>농림어업종사자
Agricultural, Forestry and Fishery Workers</t>
  </si>
  <si>
    <t>취업률
Employment Rate</t>
  </si>
  <si>
    <t>계T</t>
  </si>
  <si>
    <t>남M</t>
  </si>
  <si>
    <t>여F</t>
  </si>
  <si>
    <t>전체
Total</t>
  </si>
  <si>
    <t>총계 Total</t>
  </si>
  <si>
    <r>
      <t>국립</t>
    </r>
    <r>
      <rPr>
        <sz val="6"/>
        <color rgb="FF000000"/>
        <rFont val="맑은 고딕"/>
      </rPr>
      <t xml:space="preserve"> National</t>
    </r>
  </si>
  <si>
    <r>
      <t>공립</t>
    </r>
    <r>
      <rPr>
        <sz val="6"/>
        <color rgb="FF000000"/>
        <rFont val="맑은 고딕"/>
      </rPr>
      <t xml:space="preserve"> Public</t>
    </r>
  </si>
  <si>
    <r>
      <t>사립</t>
    </r>
    <r>
      <rPr>
        <sz val="6"/>
        <color rgb="FF000000"/>
        <rFont val="맑은 고딕"/>
      </rPr>
      <t xml:space="preserve"> Private</t>
    </r>
  </si>
  <si>
    <t>특성화고
Specialized high school</t>
  </si>
  <si>
    <t>소계 Total</t>
  </si>
  <si>
    <t>-</t>
  </si>
  <si>
    <t>마이스터고
Meister high school</t>
  </si>
  <si>
    <t>일반고(직업반)
General high school vocational class</t>
  </si>
  <si>
    <t>2차 유지취업, 3차 유지취업의 경우 본조사 + 12개월, +18개월 후에 조사가 진행되므로</t>
  </si>
  <si>
    <t>ex)</t>
  </si>
  <si>
    <r>
      <t xml:space="preserve">조사년도( 2020년 ) </t>
    </r>
    <r>
      <rPr>
        <sz val="11"/>
        <color rgb="FFFF0000"/>
        <rFont val="맑은 고딕"/>
      </rPr>
      <t>+1년</t>
    </r>
    <r>
      <rPr>
        <sz val="11"/>
        <color theme="1"/>
        <rFont val="맑은 고딕"/>
      </rPr>
      <t>에 해당하는 산업유형 매핑 자료로 분류 되어야 함</t>
    </r>
  </si>
  <si>
    <t>GRDT_NUM이 NULL인 경우 4번째 300명 이상 분류로 처리됨</t>
  </si>
  <si>
    <t>취업통계연보 &gt; 모든장표(근로지역별 취업현황 제외)</t>
  </si>
  <si>
    <t>유지취업 &gt; 학생별 취업 추적 통계현황</t>
  </si>
  <si>
    <t>※ 업로드 후 위 학제로 구분하여 집계</t>
  </si>
  <si>
    <r>
      <rPr>
        <sz val="11"/>
        <color theme="1"/>
        <rFont val="맑은 고딕"/>
      </rPr>
      <t>※ 진학자</t>
    </r>
    <r>
      <rPr>
        <sz val="11"/>
        <color theme="1"/>
        <rFont val="맑은 고딕"/>
      </rPr>
      <t xml:space="preserve"> </t>
    </r>
    <r>
      <rPr>
        <sz val="11"/>
        <color theme="1"/>
        <rFont val="돋움"/>
      </rPr>
      <t>업로드</t>
    </r>
    <r>
      <rPr>
        <sz val="11"/>
        <color theme="1"/>
        <rFont val="맑은 고딕"/>
      </rPr>
      <t xml:space="preserve"> </t>
    </r>
    <r>
      <rPr>
        <sz val="11"/>
        <color theme="1"/>
        <rFont val="돋움"/>
      </rPr>
      <t>명칭</t>
    </r>
  </si>
  <si>
    <t>기타</t>
  </si>
  <si>
    <t>추가</t>
  </si>
  <si>
    <t>전공대학</t>
  </si>
  <si>
    <t>전문대학</t>
  </si>
  <si>
    <t>전문대학</t>
  </si>
  <si>
    <t>원격대학(전문)</t>
  </si>
  <si>
    <t>전공대학</t>
  </si>
  <si>
    <t>사내대학(전문)</t>
  </si>
  <si>
    <t>원격대학(전문)</t>
  </si>
  <si>
    <t>사이버대학(전문)</t>
  </si>
  <si>
    <t>기능대학</t>
  </si>
  <si>
    <t>사내대학(전문)</t>
  </si>
  <si>
    <r>
      <t>원격대학</t>
    </r>
    <r>
      <rPr>
        <sz val="11"/>
        <color theme="1"/>
        <rFont val="돋움"/>
      </rPr>
      <t>(대학)</t>
    </r>
  </si>
  <si>
    <t>기능대학</t>
  </si>
  <si>
    <t>사내대학(대학)</t>
  </si>
  <si>
    <t>대학</t>
  </si>
  <si>
    <t>원격대학(대학)</t>
  </si>
  <si>
    <t>각종대학(대학)</t>
  </si>
  <si>
    <t>산업대학</t>
  </si>
  <si>
    <t>사이버대학(대학)</t>
  </si>
  <si>
    <t>사이버대학(대학)</t>
  </si>
  <si>
    <t>기술대학</t>
  </si>
  <si>
    <t>사내대학(대학)</t>
  </si>
  <si>
    <t>방송통신대학</t>
  </si>
  <si>
    <t>방송통신대학</t>
  </si>
  <si>
    <t>교육대학</t>
  </si>
  <si>
    <t>일반대학</t>
  </si>
  <si>
    <t>-</t>
  </si>
  <si>
    <t>기술대학</t>
  </si>
  <si>
    <t>교육대학</t>
  </si>
  <si>
    <t>일반대학</t>
  </si>
  <si>
    <t>각종대학(대학)</t>
  </si>
  <si>
    <t>명칭</t>
  </si>
  <si>
    <t>본조사 &gt; 학교 유형별 취업 및 진학 현황</t>
  </si>
  <si>
    <t>비고</t>
  </si>
  <si>
    <t>CD_VAL_NM</t>
  </si>
  <si>
    <t>CD_VAL</t>
  </si>
  <si>
    <t>ERTDSP_SCHL_DIV_CD</t>
  </si>
  <si>
    <t>SCHL_DIV</t>
  </si>
  <si>
    <t>COL</t>
  </si>
  <si>
    <r>
      <rPr>
        <b/>
        <sz val="12"/>
        <color theme="1"/>
        <rFont val="맑은 고딕"/>
      </rPr>
      <t>○</t>
    </r>
    <r>
      <rPr>
        <b/>
        <sz val="12"/>
        <color theme="1"/>
        <rFont val="돋움"/>
      </rPr>
      <t xml:space="preserve"> </t>
    </r>
    <r>
      <rPr>
        <b/>
        <sz val="12"/>
        <color theme="1"/>
        <rFont val="돋움"/>
      </rPr>
      <t>관련 장표</t>
    </r>
  </si>
  <si>
    <t>ERTDSP_SCHL_DIV_CD</t>
  </si>
  <si>
    <t>CD_ID</t>
  </si>
  <si>
    <t>TB_COM_CD_DTL</t>
  </si>
  <si>
    <t>TABLE</t>
  </si>
  <si>
    <t>TB_ACCM_STDN</t>
  </si>
  <si>
    <t>TB_EMPL_ERTDSP</t>
  </si>
  <si>
    <t>현재 게시글 작성 시 첨부파일 개수대로 게시글이 생성됨</t>
  </si>
  <si>
    <t>현재 게시글 작성결과</t>
  </si>
  <si>
    <t>첨부파일이 여러건이어도 한 게시글만 작성되도록 변경 및 아이콘 클릭 시 첨부된 파일 여러 건 다운로드</t>
  </si>
  <si>
    <t>유지취업률 지표 수정
 특성화고 44.3 =&gt; 76.6
 마이스터고 5.2 =&gt; 82.1
 일반고(직업반) 56.4 =&gt; 74.1
유지취업률 공식 수정
 수정 전: 취업률(%)=(취업자/졸업자-(진학자+입대자+제외인정자)) x 100
 수정 후: 유지취업률(%)=4.1당시 건강보험 또는 고용보험가입자 취업자 중 10-01 기준 가입확인된자 / 4.1 당시 건강보험 또는 고용보험가입 취업자</t>
  </si>
  <si>
    <t>트레인팀 수정 및 개선 결과 보고서</t>
  </si>
</sst>
</file>

<file path=xl/styles.xml><?xml version="1.0" encoding="utf-8"?>
<styleSheet xmlns="http://schemas.openxmlformats.org/spreadsheetml/2006/main">
  <numFmts count="2">
    <numFmt numFmtId="64" formatCode="_-&quot;₩&quot;* #,##0.00_-;\-&quot;₩&quot;* #,##0.00_-;_-&quot;₩&quot;* &quot;-&quot;??_-;_-@_-"/>
    <numFmt numFmtId="65" formatCode="_-&quot;₩&quot;* #,##0_-;\\\-&quot;₩&quot;* #,##0_-;_-&quot;₩&quot;* &quot;-&quot;_-;_-@_-"/>
  </numFmts>
  <fonts count="43">
    <font>
      <sz val="11.0"/>
      <name val="맑은 고딕"/>
      <scheme val="minor"/>
      <color theme="1"/>
    </font>
    <font>
      <sz val="8.0"/>
      <name val="맑은 고딕"/>
      <scheme val="minor"/>
      <color rgb="FF000000"/>
    </font>
    <font>
      <sz val="8.0"/>
      <name val="맑은 고딕"/>
      <color rgb="FF000000"/>
    </font>
    <font>
      <sz val="10.0"/>
      <name val="맑은 고딕"/>
      <scheme val="major"/>
      <color rgb="FF000000"/>
    </font>
    <font>
      <b/>
      <sz val="10.0"/>
      <name val="맑은 고딕"/>
      <scheme val="minor"/>
      <color theme="1"/>
    </font>
    <font>
      <sz val="10.0"/>
      <name val="맑은 고딕"/>
      <scheme val="minor"/>
      <color theme="1"/>
    </font>
    <font>
      <b/>
      <sz val="10.0"/>
      <name val="맑은 고딕"/>
      <scheme val="major"/>
      <color rgb="FF000000"/>
    </font>
    <font>
      <sz val="11.0"/>
      <name val="Tahoma"/>
      <color theme="1"/>
    </font>
    <font>
      <sz val="10.0"/>
      <name val="맑은 고딕"/>
      <scheme val="minor"/>
      <color rgb="FFFF0000"/>
    </font>
    <font>
      <strike/>
      <sz val="10.0"/>
      <name val="맑은 고딕"/>
      <scheme val="minor"/>
      <color theme="1"/>
    </font>
    <font>
      <b/>
      <sz val="7.0"/>
      <name val="굴림체"/>
      <color rgb="FF000000"/>
    </font>
    <font>
      <sz val="6.0"/>
      <name val="굴림체"/>
      <color rgb="FF000000"/>
    </font>
    <font>
      <sz val="6.0"/>
      <name val="맑은 고딕"/>
      <scheme val="minor"/>
      <color rgb="FF000000"/>
    </font>
    <font>
      <sz val="7.0"/>
      <name val="맑은 고딕"/>
      <scheme val="minor"/>
      <color rgb="FF000000"/>
    </font>
    <font>
      <sz val="11.0"/>
      <name val="맑은 고딕"/>
      <scheme val="minor"/>
      <color rgb="FFFF0000"/>
    </font>
    <font>
      <sz val="11.0"/>
      <name val="Calibri"/>
      <color theme="1"/>
    </font>
    <font>
      <b/>
      <sz val="11.0"/>
      <name val="Calibri"/>
      <color theme="1"/>
    </font>
    <font>
      <b/>
      <sz val="11.0"/>
      <name val="맑은 고딕"/>
      <color theme="1"/>
    </font>
    <font>
      <sz val="8.0"/>
      <name val="돋움"/>
      <color rgb="FF000000"/>
    </font>
    <font>
      <sz val="11.0"/>
      <name val="맑은 고딕"/>
      <color theme="1"/>
    </font>
    <font>
      <sz val="11.0"/>
      <name val="돋움"/>
      <color theme="1"/>
    </font>
    <font>
      <b/>
      <sz val="11.0"/>
      <name val="돋움"/>
      <color theme="1"/>
    </font>
    <font>
      <b/>
      <sz val="12.0"/>
      <name val="돋움"/>
      <color theme="1"/>
    </font>
    <font>
      <b/>
      <sz val="12.0"/>
      <name val="맑은 고딕"/>
      <color theme="1"/>
    </font>
    <font>
      <sz val="10.0"/>
      <name val="맑은 고딕"/>
      <scheme val="minor"/>
      <color rgb="FF0000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  <font>
      <sz val="11.0"/>
      <name val="Calibri"/>
      <color rgb="FFFFFFFF"/>
    </font>
  </fonts>
  <fills count="41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 tint="-0.15000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rgb="FFE7E7E7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91919"/>
      </left>
      <right style="thin">
        <color rgb="FF191919"/>
      </right>
      <top style="thin">
        <color rgb="FF000000"/>
      </top>
      <bottom style="thin">
        <color rgb="FF000000"/>
      </bottom>
      <diagonal/>
    </border>
    <border>
      <left style="thin">
        <color rgb="FF191919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Dash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Dash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Dashed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15" fillId="0" borderId="0"/>
    <xf numFmtId="0" fontId="15" fillId="0" borderId="0"/>
    <xf numFmtId="43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5" fontId="0" fillId="0" borderId="0" applyAlignment="0" applyBorder="0" applyFill="0" applyFont="0" applyProtection="0">
      <alignment vertical="center"/>
    </xf>
    <xf numFmtId="0" fontId="25" fillId="0" borderId="0" applyAlignment="0" applyBorder="0" applyFill="0" applyNumberFormat="0" applyProtection="0">
      <alignment vertical="center"/>
    </xf>
    <xf numFmtId="0" fontId="26" fillId="0" borderId="0" applyAlignment="0" applyBorder="0" applyFill="0" applyNumberFormat="0" applyProtection="0">
      <alignment vertical="center"/>
    </xf>
    <xf numFmtId="0" fontId="0" fillId="10" borderId="49" applyAlignment="0" applyFont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27" fillId="0" borderId="0" applyAlignment="0" applyBorder="0" applyFill="0" applyNumberFormat="0" applyProtection="0">
      <alignment vertical="center"/>
    </xf>
    <xf numFmtId="0" fontId="28" fillId="0" borderId="50" applyAlignment="0" applyFill="0" applyNumberFormat="0" applyProtection="0">
      <alignment vertical="center"/>
    </xf>
    <xf numFmtId="0" fontId="29" fillId="0" borderId="51" applyAlignment="0" applyFill="0" applyNumberFormat="0" applyProtection="0">
      <alignment vertical="center"/>
    </xf>
    <xf numFmtId="0" fontId="30" fillId="0" borderId="52" applyAlignment="0" applyFill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  <xf numFmtId="0" fontId="31" fillId="11" borderId="53" applyAlignment="0" applyNumberFormat="0" applyProtection="0">
      <alignment vertical="center"/>
    </xf>
    <xf numFmtId="0" fontId="32" fillId="12" borderId="54" applyAlignment="0" applyNumberFormat="0" applyProtection="0">
      <alignment vertical="center"/>
    </xf>
    <xf numFmtId="0" fontId="33" fillId="12" borderId="53" applyAlignment="0" applyNumberFormat="0" applyProtection="0">
      <alignment vertical="center"/>
    </xf>
    <xf numFmtId="0" fontId="34" fillId="13" borderId="55" applyAlignment="0" applyNumberFormat="0" applyProtection="0">
      <alignment vertical="center"/>
    </xf>
    <xf numFmtId="0" fontId="35" fillId="0" borderId="56" applyAlignment="0" applyFill="0" applyNumberFormat="0" applyProtection="0">
      <alignment vertical="center"/>
    </xf>
    <xf numFmtId="0" fontId="36" fillId="0" borderId="57" applyAlignment="0" applyFill="0" applyNumberFormat="0" applyProtection="0">
      <alignment vertical="center"/>
    </xf>
    <xf numFmtId="0" fontId="37" fillId="14" borderId="0" applyAlignment="0" applyBorder="0" applyNumberFormat="0" applyProtection="0">
      <alignment vertical="center"/>
    </xf>
    <xf numFmtId="0" fontId="38" fillId="15" borderId="0" applyAlignment="0" applyBorder="0" applyNumberFormat="0" applyProtection="0">
      <alignment vertical="center"/>
    </xf>
    <xf numFmtId="0" fontId="39" fillId="16" borderId="0" applyAlignment="0" applyBorder="0" applyNumberFormat="0" applyProtection="0">
      <alignment vertical="center"/>
    </xf>
    <xf numFmtId="0" fontId="40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40" fillId="20" borderId="0" applyAlignment="0" applyBorder="0" applyNumberFormat="0" applyProtection="0">
      <alignment vertical="center"/>
    </xf>
    <xf numFmtId="0" fontId="40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40" fillId="24" borderId="0" applyAlignment="0" applyBorder="0" applyNumberFormat="0" applyProtection="0">
      <alignment vertical="center"/>
    </xf>
    <xf numFmtId="0" fontId="40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40" fillId="28" borderId="0" applyAlignment="0" applyBorder="0" applyNumberFormat="0" applyProtection="0">
      <alignment vertical="center"/>
    </xf>
    <xf numFmtId="0" fontId="40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40" fillId="32" borderId="0" applyAlignment="0" applyBorder="0" applyNumberFormat="0" applyProtection="0">
      <alignment vertical="center"/>
    </xf>
    <xf numFmtId="0" fontId="40" fillId="33" borderId="0" applyAlignment="0" applyBorder="0" applyNumberFormat="0" applyProtection="0">
      <alignment vertical="center"/>
    </xf>
    <xf numFmtId="0" fontId="0" fillId="34" borderId="0" applyAlignment="0" applyBorder="0" applyNumberFormat="0" applyProtection="0">
      <alignment vertical="center"/>
    </xf>
    <xf numFmtId="0" fontId="0" fillId="35" borderId="0" applyAlignment="0" applyBorder="0" applyNumberFormat="0" applyProtection="0">
      <alignment vertical="center"/>
    </xf>
    <xf numFmtId="0" fontId="40" fillId="36" borderId="0" applyAlignment="0" applyBorder="0" applyNumberFormat="0" applyProtection="0">
      <alignment vertical="center"/>
    </xf>
    <xf numFmtId="0" fontId="40" fillId="37" borderId="0" applyAlignment="0" applyBorder="0" applyNumberFormat="0" applyProtection="0">
      <alignment vertical="center"/>
    </xf>
    <xf numFmtId="0" fontId="0" fillId="38" borderId="0" applyAlignment="0" applyBorder="0" applyNumberFormat="0" applyProtection="0">
      <alignment vertical="center"/>
    </xf>
    <xf numFmtId="0" fontId="0" fillId="39" borderId="0" applyAlignment="0" applyBorder="0" applyNumberFormat="0" applyProtection="0">
      <alignment vertical="center"/>
    </xf>
    <xf numFmtId="0" fontId="40" fillId="40" borderId="0" applyAlignment="0" applyBorder="0" applyNumberFormat="0" applyProtection="0">
      <alignment vertical="center"/>
    </xf>
    <xf numFmtId="0" fontId="41" fillId="0" borderId="0" applyAlignment="0" applyBorder="0" applyFill="0" applyNumberFormat="0" applyProtection="0">
      <alignment vertical="center"/>
    </xf>
  </cellStyleXfs>
  <cellXfs count="140">
    <xf numFmtId="0" fontId="0" fillId="0" borderId="0" xfId="0">
      <alignment vertical="center"/>
    </xf>
    <xf numFmtId="0" fontId="5" fillId="0" borderId="0" xfId="0">
      <alignment vertical="center"/>
    </xf>
    <xf numFmtId="0" fontId="5" fillId="0" borderId="0" xfId="0" applyAlignment="1">
      <alignment horizontal="center" vertical="center"/>
    </xf>
    <xf numFmtId="0" fontId="5" fillId="0" borderId="0" xfId="0" applyAlignment="1">
      <alignment horizontal="left" vertical="center"/>
    </xf>
    <xf numFmtId="0" fontId="6" fillId="2" borderId="2" xfId="0" applyFill="1" applyBorder="1" applyAlignment="1">
      <alignment horizontal="center" vertical="center"/>
    </xf>
    <xf numFmtId="0" fontId="6" fillId="2" borderId="3" xfId="0" applyFill="1" applyBorder="1" applyAlignment="1">
      <alignment horizontal="center" vertical="center"/>
    </xf>
    <xf numFmtId="0" fontId="5" fillId="0" borderId="0" xfId="0" applyAlignment="1">
      <alignment vertical="center" wrapText="1"/>
    </xf>
    <xf numFmtId="0" fontId="6" fillId="2" borderId="2" xfId="0" applyFill="1" applyBorder="1" applyAlignment="1">
      <alignment horizontal="center" vertical="center" wrapText="1"/>
    </xf>
    <xf numFmtId="0" fontId="5" fillId="4" borderId="1" xfId="0" applyFill="1" applyBorder="1" applyAlignment="1">
      <alignment horizontal="center" vertical="center"/>
    </xf>
    <xf numFmtId="0" fontId="3" fillId="4" borderId="1" xfId="0" applyFill="1" applyBorder="1" applyAlignment="1">
      <alignment horizontal="center" vertical="center"/>
    </xf>
    <xf numFmtId="0" fontId="5" fillId="4" borderId="1" xfId="0" applyFill="1" applyBorder="1">
      <alignment vertical="center"/>
    </xf>
    <xf numFmtId="0" fontId="5" fillId="4" borderId="1" xfId="0" applyFill="1" applyBorder="1" applyAlignment="1">
      <alignment vertical="center" wrapText="1"/>
    </xf>
    <xf numFmtId="0" fontId="5" fillId="4" borderId="1" xfId="0" applyFill="1" applyBorder="1" applyAlignment="1">
      <alignment horizontal="left" vertical="center" wrapText="1"/>
    </xf>
    <xf numFmtId="0" fontId="5" fillId="4" borderId="0" xfId="0" applyFill="1">
      <alignment vertical="center"/>
    </xf>
    <xf numFmtId="0" fontId="6" fillId="2" borderId="5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5" borderId="20" xfId="0" applyFill="1" applyBorder="1">
      <alignment vertical="center"/>
    </xf>
    <xf numFmtId="0" fontId="0" fillId="5" borderId="21" xfId="0" applyFill="1" applyBorder="1">
      <alignment vertical="center"/>
    </xf>
    <xf numFmtId="0" fontId="11" fillId="0" borderId="1" xfId="0" applyBorder="1" applyAlignment="1">
      <alignment horizontal="center" vertical="center" wrapText="1"/>
    </xf>
    <xf numFmtId="3" fontId="11" fillId="0" borderId="1" xfId="0" applyNumberFormat="1" applyBorder="1" applyAlignment="1">
      <alignment horizontal="right" vertical="center" wrapText="1"/>
    </xf>
    <xf numFmtId="0" fontId="13" fillId="0" borderId="27" xfId="0" applyBorder="1" applyAlignment="1">
      <alignment horizontal="right" vertical="center" wrapText="1"/>
    </xf>
    <xf numFmtId="0" fontId="13" fillId="0" borderId="28" xfId="0" applyBorder="1" applyAlignment="1">
      <alignment horizontal="right" vertical="center" wrapText="1"/>
    </xf>
    <xf numFmtId="0" fontId="13" fillId="0" borderId="29" xfId="0" applyBorder="1" applyAlignment="1">
      <alignment horizontal="right" vertical="center" wrapText="1"/>
    </xf>
    <xf numFmtId="0" fontId="13" fillId="0" borderId="30" xfId="0" applyBorder="1" applyAlignment="1">
      <alignment horizontal="right" vertical="center" wrapText="1"/>
    </xf>
    <xf numFmtId="0" fontId="13" fillId="0" borderId="1" xfId="0" applyBorder="1" applyAlignment="1">
      <alignment horizontal="right" vertical="center" wrapText="1"/>
    </xf>
    <xf numFmtId="0" fontId="10" fillId="6" borderId="4" xfId="0" applyFill="1" applyBorder="1" applyAlignment="1">
      <alignment horizontal="center" vertical="center" wrapText="1"/>
    </xf>
    <xf numFmtId="0" fontId="11" fillId="0" borderId="26" xfId="0" applyBorder="1" applyAlignment="1">
      <alignment horizontal="center" vertical="center" wrapText="1"/>
    </xf>
    <xf numFmtId="3" fontId="11" fillId="0" borderId="26" xfId="0" applyNumberFormat="1" applyBorder="1" applyAlignment="1">
      <alignment horizontal="right" vertical="center" wrapText="1"/>
    </xf>
    <xf numFmtId="0" fontId="5" fillId="7" borderId="26" xfId="0" applyFill="1" applyBorder="1" applyAlignment="1">
      <alignment horizontal="center" vertical="center"/>
    </xf>
    <xf numFmtId="0" fontId="11" fillId="8" borderId="20" xfId="0" applyFill="1" applyBorder="1" applyAlignment="1">
      <alignment horizontal="center" vertical="center" wrapText="1"/>
    </xf>
    <xf numFmtId="3" fontId="11" fillId="8" borderId="20" xfId="0" applyNumberFormat="1" applyFill="1" applyBorder="1" applyAlignment="1">
      <alignment horizontal="right" vertical="center" wrapText="1"/>
    </xf>
    <xf numFmtId="3" fontId="11" fillId="8" borderId="32" xfId="0" applyNumberFormat="1" applyFill="1" applyBorder="1" applyAlignment="1">
      <alignment horizontal="right" vertical="center" wrapText="1"/>
    </xf>
    <xf numFmtId="0" fontId="11" fillId="8" borderId="1" xfId="0" applyFill="1" applyBorder="1" applyAlignment="1">
      <alignment horizontal="center" vertical="center" wrapText="1"/>
    </xf>
    <xf numFmtId="3" fontId="11" fillId="8" borderId="1" xfId="0" applyNumberFormat="1" applyFill="1" applyBorder="1" applyAlignment="1">
      <alignment horizontal="right" vertical="center" wrapText="1"/>
    </xf>
    <xf numFmtId="3" fontId="11" fillId="8" borderId="34" xfId="0" applyNumberFormat="1" applyFill="1" applyBorder="1" applyAlignment="1">
      <alignment horizontal="right" vertical="center" wrapText="1"/>
    </xf>
    <xf numFmtId="0" fontId="11" fillId="8" borderId="36" xfId="0" applyFill="1" applyBorder="1" applyAlignment="1">
      <alignment horizontal="center" vertical="center" wrapText="1"/>
    </xf>
    <xf numFmtId="3" fontId="11" fillId="8" borderId="36" xfId="0" applyNumberFormat="1" applyFill="1" applyBorder="1" applyAlignment="1">
      <alignment horizontal="right" vertical="center" wrapText="1"/>
    </xf>
    <xf numFmtId="3" fontId="11" fillId="8" borderId="37" xfId="0" applyNumberFormat="1" applyFill="1" applyBorder="1" applyAlignment="1">
      <alignment horizontal="right" vertical="center" wrapText="1"/>
    </xf>
    <xf numFmtId="0" fontId="15" fillId="0" borderId="0" xfId="1"/>
    <xf numFmtId="0" fontId="19" fillId="0" borderId="40" xfId="1" applyBorder="1" applyAlignment="1">
      <alignment vertical="center"/>
    </xf>
    <xf numFmtId="0" fontId="15" fillId="0" borderId="39" xfId="2" applyBorder="1" applyAlignment="1">
      <alignment vertical="center"/>
    </xf>
    <xf numFmtId="0" fontId="19" fillId="0" borderId="41" xfId="1" applyBorder="1" applyAlignment="1">
      <alignment horizontal="center" vertical="center"/>
    </xf>
    <xf numFmtId="0" fontId="15" fillId="0" borderId="1" xfId="1" applyBorder="1"/>
    <xf numFmtId="0" fontId="20" fillId="0" borderId="1" xfId="1" applyBorder="1" applyAlignment="1">
      <alignment horizontal="center"/>
    </xf>
    <xf numFmtId="0" fontId="20" fillId="8" borderId="1" xfId="1" applyFill="1" applyBorder="1" applyAlignment="1">
      <alignment horizontal="center"/>
    </xf>
    <xf numFmtId="0" fontId="15" fillId="8" borderId="1" xfId="1" applyFill="1" applyBorder="1" applyAlignment="1">
      <alignment horizontal="center" vertical="center"/>
    </xf>
    <xf numFmtId="0" fontId="20" fillId="0" borderId="0" xfId="1"/>
    <xf numFmtId="0" fontId="15" fillId="0" borderId="42" xfId="2" applyBorder="1"/>
    <xf numFmtId="0" fontId="19" fillId="0" borderId="43" xfId="2" applyBorder="1"/>
    <xf numFmtId="0" fontId="15" fillId="8" borderId="34" xfId="2" applyFill="1" applyBorder="1"/>
    <xf numFmtId="0" fontId="15" fillId="8" borderId="1" xfId="2" applyFill="1" applyBorder="1"/>
    <xf numFmtId="0" fontId="15" fillId="0" borderId="34" xfId="2" applyBorder="1"/>
    <xf numFmtId="0" fontId="15" fillId="0" borderId="1" xfId="2" applyBorder="1"/>
    <xf numFmtId="0" fontId="20" fillId="8" borderId="1" xfId="1" applyFill="1" applyBorder="1" applyAlignment="1">
      <alignment horizontal="center" vertical="center"/>
    </xf>
    <xf numFmtId="0" fontId="19" fillId="0" borderId="1" xfId="2" applyBorder="1"/>
    <xf numFmtId="0" fontId="15" fillId="0" borderId="1" xfId="1" applyBorder="1" applyAlignment="1">
      <alignment vertical="center"/>
    </xf>
    <xf numFmtId="0" fontId="15" fillId="0" borderId="1" xfId="1" applyBorder="1" applyAlignment="1">
      <alignment horizontal="center" vertical="center"/>
    </xf>
    <xf numFmtId="0" fontId="20" fillId="0" borderId="1" xfId="1" applyBorder="1" applyAlignment="1">
      <alignment horizontal="center" vertical="center"/>
    </xf>
    <xf numFmtId="0" fontId="16" fillId="3" borderId="20" xfId="1" applyFill="1" applyBorder="1" applyAlignment="1">
      <alignment vertical="center"/>
    </xf>
    <xf numFmtId="0" fontId="21" fillId="3" borderId="20" xfId="1" applyFill="1" applyBorder="1" applyAlignment="1">
      <alignment horizontal="center" vertical="center"/>
    </xf>
    <xf numFmtId="0" fontId="16" fillId="3" borderId="20" xfId="1" applyFill="1" applyBorder="1" applyAlignment="1">
      <alignment horizontal="center" vertical="center"/>
    </xf>
    <xf numFmtId="0" fontId="16" fillId="9" borderId="34" xfId="2" applyFill="1" applyBorder="1" applyAlignment="1">
      <alignment horizontal="center"/>
    </xf>
    <xf numFmtId="0" fontId="16" fillId="9" borderId="1" xfId="2" applyFill="1" applyBorder="1" applyAlignment="1">
      <alignment horizontal="center"/>
    </xf>
    <xf numFmtId="0" fontId="17" fillId="9" borderId="38" xfId="1" applyFill="1" applyBorder="1" applyAlignment="1">
      <alignment horizontal="center"/>
    </xf>
    <xf numFmtId="0" fontId="22" fillId="0" borderId="0" xfId="1"/>
    <xf numFmtId="0" fontId="15" fillId="0" borderId="45" xfId="1" applyBorder="1" applyAlignment="1">
      <alignment vertical="center"/>
    </xf>
    <xf numFmtId="0" fontId="17" fillId="9" borderId="46" xfId="1" applyFill="1" applyBorder="1" applyAlignment="1">
      <alignment horizontal="center" vertical="center"/>
    </xf>
    <xf numFmtId="0" fontId="15" fillId="0" borderId="47" xfId="1" applyBorder="1" applyAlignment="1">
      <alignment vertical="center"/>
    </xf>
    <xf numFmtId="0" fontId="17" fillId="9" borderId="48" xfId="1" applyFill="1" applyBorder="1" applyAlignment="1">
      <alignment horizontal="center" vertical="center"/>
    </xf>
    <xf numFmtId="0" fontId="16" fillId="9" borderId="32" xfId="1" applyFill="1" applyBorder="1" applyAlignment="1">
      <alignment horizontal="center" vertical="center"/>
    </xf>
    <xf numFmtId="0" fontId="16" fillId="9" borderId="20" xfId="1" applyFill="1" applyBorder="1" applyAlignment="1">
      <alignment horizontal="center" vertical="center"/>
    </xf>
    <xf numFmtId="0" fontId="17" fillId="9" borderId="21" xfId="1" applyFill="1" applyBorder="1" applyAlignment="1">
      <alignment horizontal="center" vertical="center"/>
    </xf>
    <xf numFmtId="0" fontId="5" fillId="7" borderId="1" xfId="0" applyFill="1" applyBorder="1" applyAlignment="1">
      <alignment horizontal="center" vertical="center"/>
    </xf>
    <xf numFmtId="0" fontId="5" fillId="7" borderId="1" xfId="0" applyFill="1" applyBorder="1" applyAlignment="1">
      <alignment horizontal="left" vertical="center" wrapText="1"/>
    </xf>
    <xf numFmtId="0" fontId="24" fillId="0" borderId="0" xfId="0" applyAlignment="1">
      <alignment horizontal="justify" vertical="center"/>
    </xf>
    <xf numFmtId="0" fontId="3" fillId="7" borderId="1" xfId="0" applyFill="1" applyBorder="1" applyAlignment="1">
      <alignment horizontal="center" vertical="center" wrapText="1"/>
    </xf>
    <xf numFmtId="0" fontId="5" fillId="7" borderId="1" xfId="0" applyFill="1" applyBorder="1">
      <alignment vertical="center"/>
    </xf>
    <xf numFmtId="0" fontId="5" fillId="7" borderId="1" xfId="0" applyFill="1" applyBorder="1" applyAlignment="1">
      <alignment vertical="center" wrapText="1"/>
    </xf>
    <xf numFmtId="14" fontId="5" fillId="7" borderId="1" xfId="0" applyNumberFormat="1" applyFill="1" applyBorder="1" applyAlignment="1">
      <alignment horizontal="center" vertical="center"/>
    </xf>
    <xf numFmtId="0" fontId="5" fillId="7" borderId="1" xfId="0" applyFill="1" applyBorder="1" applyAlignment="1">
      <alignment horizontal="left" vertical="center"/>
    </xf>
    <xf numFmtId="0" fontId="5" fillId="7" borderId="0" xfId="0" applyFill="1">
      <alignment vertical="center"/>
    </xf>
    <xf numFmtId="0" fontId="4" fillId="3" borderId="0" xfId="0" applyFill="1" applyAlignment="1">
      <alignment horizontal="center" vertical="center"/>
    </xf>
    <xf numFmtId="0" fontId="15" fillId="0" borderId="38" xfId="1" applyBorder="1" applyAlignment="1">
      <alignment horizontal="center" vertical="center"/>
    </xf>
    <xf numFmtId="0" fontId="15" fillId="0" borderId="44" xfId="1" applyBorder="1" applyAlignment="1">
      <alignment horizontal="center" vertical="center"/>
    </xf>
    <xf numFmtId="0" fontId="17" fillId="0" borderId="0" xfId="1" applyAlignment="1">
      <alignment horizontal="left"/>
    </xf>
    <xf numFmtId="0" fontId="16" fillId="0" borderId="0" xfId="1" applyAlignment="1">
      <alignment horizontal="left"/>
    </xf>
    <xf numFmtId="0" fontId="11" fillId="8" borderId="31" xfId="0" applyFill="1" applyBorder="1" applyAlignment="1">
      <alignment horizontal="center" vertical="center" wrapText="1"/>
    </xf>
    <xf numFmtId="0" fontId="11" fillId="8" borderId="33" xfId="0" applyFill="1" applyBorder="1" applyAlignment="1">
      <alignment horizontal="center" vertical="center" wrapText="1"/>
    </xf>
    <xf numFmtId="0" fontId="11" fillId="8" borderId="35" xfId="0" applyFill="1" applyBorder="1" applyAlignment="1">
      <alignment horizontal="center" vertical="center" wrapText="1"/>
    </xf>
    <xf numFmtId="0" fontId="11" fillId="0" borderId="25" xfId="0" applyBorder="1" applyAlignment="1">
      <alignment horizontal="center" vertical="center" wrapText="1"/>
    </xf>
    <xf numFmtId="0" fontId="11" fillId="0" borderId="4" xfId="0" applyBorder="1" applyAlignment="1">
      <alignment horizontal="center" vertical="center" wrapText="1"/>
    </xf>
    <xf numFmtId="0" fontId="10" fillId="6" borderId="1" xfId="0" applyFill="1" applyBorder="1" applyAlignment="1">
      <alignment horizontal="center" vertical="center" wrapText="1"/>
    </xf>
    <xf numFmtId="0" fontId="10" fillId="6" borderId="22" xfId="0" applyFill="1" applyBorder="1" applyAlignment="1">
      <alignment horizontal="center" vertical="center" wrapText="1"/>
    </xf>
    <xf numFmtId="0" fontId="10" fillId="6" borderId="23" xfId="0" applyFill="1" applyBorder="1" applyAlignment="1">
      <alignment horizontal="center" vertical="center" wrapText="1"/>
    </xf>
    <xf numFmtId="0" fontId="10" fillId="6" borderId="24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5" fillId="0" borderId="15" xfId="0" applyBorder="1" applyAlignment="1">
      <alignment horizontal="left" vertical="center" wrapText="1"/>
    </xf>
    <xf numFmtId="0" fontId="5" fillId="0" borderId="14" xfId="0" applyBorder="1" applyAlignment="1">
      <alignment horizontal="left" vertical="center" wrapText="1"/>
    </xf>
    <xf numFmtId="0" fontId="5" fillId="0" borderId="12" xfId="0" applyBorder="1" applyAlignment="1">
      <alignment horizontal="left" vertical="center" wrapText="1"/>
    </xf>
    <xf numFmtId="0" fontId="5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5" fillId="0" borderId="8" xfId="0" applyBorder="1" applyAlignment="1">
      <alignment horizontal="left" vertical="center" wrapText="1"/>
    </xf>
    <xf numFmtId="0" fontId="5" fillId="0" borderId="7" xfId="0" applyBorder="1" applyAlignment="1">
      <alignment horizontal="left" vertical="center" wrapText="1"/>
    </xf>
    <xf numFmtId="0" fontId="5" fillId="0" borderId="6" xfId="0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7" borderId="1" xfId="0" applyFill="1" applyBorder="1" applyAlignment="1">
      <alignment horizontal="center" vertical="center"/>
    </xf>
    <xf numFmtId="0" fontId="5" fillId="7" borderId="4" xfId="0" applyFill="1" applyBorder="1" applyAlignment="1">
      <alignment vertical="center" wrapText="1"/>
    </xf>
    <xf numFmtId="0" fontId="5" fillId="7" borderId="1" xfId="0" quotePrefix="1" applyFill="1" applyBorder="1" applyAlignment="1">
      <alignment horizontal="left" vertical="center" wrapText="1"/>
    </xf>
    <xf numFmtId="0" fontId="8" fillId="7" borderId="1" xfId="0" applyFill="1" applyBorder="1" applyAlignment="1">
      <alignment horizontal="left" vertical="center"/>
    </xf>
    <xf numFmtId="0" fontId="5" fillId="7" borderId="1" xfId="0" applyFill="1" applyBorder="1" applyAlignment="1">
      <alignment horizontal="center" vertical="center" wrapText="1"/>
    </xf>
    <xf numFmtId="0" fontId="9" fillId="7" borderId="1" xfId="0" applyFill="1" applyBorder="1" applyAlignment="1">
      <alignment horizontal="left" vertical="center" wrapText="1"/>
    </xf>
    <xf numFmtId="0" fontId="5" fillId="7" borderId="4" xfId="0" applyFill="1" applyBorder="1" applyAlignment="1">
      <alignment horizontal="center" vertical="center"/>
    </xf>
    <xf numFmtId="0" fontId="3" fillId="7" borderId="4" xfId="0" applyFill="1" applyBorder="1" applyAlignment="1">
      <alignment horizontal="center" vertical="center" wrapText="1"/>
    </xf>
    <xf numFmtId="0" fontId="5" fillId="7" borderId="4" xfId="0" applyFill="1" applyBorder="1">
      <alignment vertical="center"/>
    </xf>
    <xf numFmtId="14" fontId="5" fillId="7" borderId="4" xfId="0" applyNumberFormat="1" applyFill="1" applyBorder="1" applyAlignment="1">
      <alignment horizontal="center" vertical="center"/>
    </xf>
    <xf numFmtId="0" fontId="5" fillId="7" borderId="4" xfId="0" applyFill="1" applyBorder="1" applyAlignment="1">
      <alignment horizontal="left" vertical="center" wrapText="1"/>
    </xf>
    <xf numFmtId="0" fontId="5" fillId="7" borderId="25" xfId="0" applyFill="1" applyBorder="1" applyAlignment="1">
      <alignment horizontal="center" vertical="center"/>
    </xf>
    <xf numFmtId="0" fontId="5" fillId="7" borderId="21" xfId="0" applyFill="1" applyBorder="1" applyAlignment="1">
      <alignment horizontal="center" vertical="center"/>
    </xf>
    <xf numFmtId="0" fontId="3" fillId="7" borderId="20" xfId="0" applyFill="1" applyBorder="1" applyAlignment="1">
      <alignment horizontal="center" vertical="center" wrapText="1"/>
    </xf>
    <xf numFmtId="0" fontId="5" fillId="7" borderId="20" xfId="0" applyFill="1" applyBorder="1">
      <alignment vertical="center"/>
    </xf>
    <xf numFmtId="0" fontId="5" fillId="7" borderId="20" xfId="0" applyFill="1" applyBorder="1" applyAlignment="1">
      <alignment vertical="center" wrapText="1"/>
    </xf>
    <xf numFmtId="14" fontId="5" fillId="7" borderId="20" xfId="0" applyNumberFormat="1" applyFill="1" applyBorder="1" applyAlignment="1">
      <alignment horizontal="center" vertical="center"/>
    </xf>
    <xf numFmtId="0" fontId="5" fillId="7" borderId="20" xfId="0" applyFill="1" applyBorder="1" applyAlignment="1">
      <alignment horizontal="center" vertical="center"/>
    </xf>
    <xf numFmtId="0" fontId="5" fillId="7" borderId="20" xfId="0" applyFill="1" applyBorder="1" applyAlignment="1">
      <alignment horizontal="left" vertical="center" wrapText="1"/>
    </xf>
    <xf numFmtId="0" fontId="5" fillId="7" borderId="20" xfId="0" applyFill="1" applyBorder="1" applyAlignment="1">
      <alignment horizontal="left" vertical="center"/>
    </xf>
    <xf numFmtId="0" fontId="5" fillId="7" borderId="32" xfId="0" applyFill="1" applyBorder="1" applyAlignment="1">
      <alignment vertical="center" wrapText="1"/>
    </xf>
    <xf numFmtId="0" fontId="5" fillId="7" borderId="38" xfId="0" applyFill="1" applyBorder="1" applyAlignment="1">
      <alignment horizontal="center" vertical="center"/>
    </xf>
    <xf numFmtId="0" fontId="5" fillId="7" borderId="34" xfId="0" applyFill="1" applyBorder="1" applyAlignment="1">
      <alignment vertical="center" wrapText="1"/>
    </xf>
    <xf numFmtId="0" fontId="5" fillId="7" borderId="0" xfId="0" applyFill="1" applyAlignment="1">
      <alignment vertical="center" wrapText="1"/>
    </xf>
    <xf numFmtId="0" fontId="5" fillId="7" borderId="0" xfId="0" applyFill="1" applyAlignment="1">
      <alignment horizontal="center" vertical="center"/>
    </xf>
    <xf numFmtId="0" fontId="5" fillId="7" borderId="0" xfId="0" applyFill="1" applyAlignment="1">
      <alignment horizontal="left" vertical="center"/>
    </xf>
  </cellXfs>
  <cellStyles count="51">
    <cellStyle name="20% - 강조색1" xfId="27" builtinId="30"/>
    <cellStyle name="20% - 강조색2" xfId="31" builtinId="34"/>
    <cellStyle name="20% - 강조색3" xfId="35" builtinId="38"/>
    <cellStyle name="20% - 강조색4" xfId="39" builtinId="42"/>
    <cellStyle name="20% - 강조색5" xfId="43" builtinId="46"/>
    <cellStyle name="20% - 강조색6" xfId="47" builtinId="50"/>
    <cellStyle name="40% - 강조색1" xfId="28" builtinId="31"/>
    <cellStyle name="40% - 강조색2" xfId="32" builtinId="35"/>
    <cellStyle name="40% - 강조색3" xfId="36" builtinId="39"/>
    <cellStyle name="40% - 강조색4" xfId="40" builtinId="43"/>
    <cellStyle name="40% - 강조색5" xfId="44" builtinId="47"/>
    <cellStyle name="40% - 강조색6" xfId="48" builtinId="51"/>
    <cellStyle name="60% - 강조색1" xfId="29" builtinId="32"/>
    <cellStyle name="60% - 강조색2" xfId="33" builtinId="36"/>
    <cellStyle name="60% - 강조색3" xfId="37" builtinId="40"/>
    <cellStyle name="60% - 강조색4" xfId="41" builtinId="44"/>
    <cellStyle name="60% - 강조색5" xfId="45" builtinId="48"/>
    <cellStyle name="60% - 강조색6" xfId="49" builtinId="52"/>
    <cellStyle name="강조색1" xfId="26" builtinId="29"/>
    <cellStyle name="강조색2" xfId="30" builtinId="33"/>
    <cellStyle name="강조색3" xfId="34" builtinId="37"/>
    <cellStyle name="강조색4" xfId="38" builtinId="41"/>
    <cellStyle name="강조색5" xfId="42" builtinId="45"/>
    <cellStyle name="강조색6" xfId="46" builtinId="49"/>
    <cellStyle name="경고문" xfId="11" builtinId="11"/>
    <cellStyle name="계산" xfId="19" builtinId="22"/>
    <cellStyle name="나쁨" xfId="24" builtinId="27"/>
    <cellStyle name="메모" xfId="10" builtinId="10"/>
    <cellStyle name="백분율" xfId="5" builtinId="5"/>
    <cellStyle name="보통" xfId="25" builtinId="28"/>
    <cellStyle name="설명텍스트" xfId="50" builtinId="53"/>
    <cellStyle name="셀 확인" xfId="20" builtinId="23"/>
    <cellStyle name="쉼표" xfId="3" builtinId="3"/>
    <cellStyle name="쉼표[0]" xfId="6" builtinId="6"/>
    <cellStyle name="연결된 셀" xfId="21" builtinId="24"/>
    <cellStyle name="열어본 하이퍼링크" xfId="9" builtinId="9" hidden="1"/>
    <cellStyle name="요약" xfId="22" builtinId="25"/>
    <cellStyle name="입력" xfId="17" builtinId="20"/>
    <cellStyle name="제목" xfId="12" builtinId="15"/>
    <cellStyle name="제목 1" xfId="13" builtinId="16"/>
    <cellStyle name="제목 2" xfId="14" builtinId="17"/>
    <cellStyle name="제목 3" xfId="15" builtinId="18"/>
    <cellStyle name="제목 4" xfId="16" builtinId="19"/>
    <cellStyle name="좋음" xfId="23" builtinId="26"/>
    <cellStyle name="출력" xfId="18" builtinId="21"/>
    <cellStyle name="통화" xfId="4" builtinId="4"/>
    <cellStyle name="통화[0]" xfId="7" builtinId="7"/>
    <cellStyle name="표준" xfId="0" builtinId="0"/>
    <cellStyle name="하이퍼링크" xfId="8" builtinId="8" hidden="1"/>
    <cellStyle name="Normal" xfId="2"/>
    <cellStyle name="표준 2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theme" Target="theme/theme1.xml"></Relationship><Relationship Id="rId6" Type="http://schemas.openxmlformats.org/officeDocument/2006/relationships/styles" Target="styles.xml"></Relationship><Relationship Id="rId7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Relationship Id="rId2" Type="http://schemas.openxmlformats.org/officeDocument/2006/relationships/image" Target="../media/image2.png"></Relationship><Relationship Id="rId3" Type="http://schemas.openxmlformats.org/officeDocument/2006/relationships/image" Target="../media/image3.png"></Relationship></Relationships>
</file>

<file path=xl/drawings/_rels/drawing2.xml.rels><?xml version="1.0" encoding="UTF-8"?>
<Relationships xmlns="http://schemas.openxmlformats.org/package/2006/relationships"><Relationship Id="rId1" Type="http://schemas.openxmlformats.org/officeDocument/2006/relationships/image" Target="../media/image4.png"></Relationship><Relationship Id="rId2" Type="http://schemas.openxmlformats.org/officeDocument/2006/relationships/image" Target="../media/image5.png"></Relationship><Relationship Id="rId3" Type="http://schemas.openxmlformats.org/officeDocument/2006/relationships/image" Target="../media/image6.png"></Relationship><Relationship Id="rId4" Type="http://schemas.openxmlformats.org/officeDocument/2006/relationships/image" Target="../media/image7.png"></Relationship><Relationship Id="rId5" Type="http://schemas.openxmlformats.org/officeDocument/2006/relationships/image" Target="../media/image8.png"></Relationship><Relationship Id="rId6" Type="http://schemas.openxmlformats.org/officeDocument/2006/relationships/image" Target="../media/image9.png"></Relationship><Relationship Id="rId7" Type="http://schemas.openxmlformats.org/officeDocument/2006/relationships/image" Target="../media/image10.png"></Relationship><Relationship Id="rId8" Type="http://schemas.openxmlformats.org/officeDocument/2006/relationships/image" Target="../media/image11.png"></Relationship><Relationship Id="rId9" Type="http://schemas.openxmlformats.org/officeDocument/2006/relationships/image" Target="../media/image12.png"></Relationship><Relationship Id="rId10" Type="http://schemas.openxmlformats.org/officeDocument/2006/relationships/image" Target="../media/image13.png"></Relationship><Relationship Id="rId11" Type="http://schemas.openxmlformats.org/officeDocument/2006/relationships/image" Target="../media/image14.png"></Relationship><Relationship Id="rId12" Type="http://schemas.openxmlformats.org/officeDocument/2006/relationships/image" Target="../media/image15.png"></Relationship><Relationship Id="rId13" Type="http://schemas.openxmlformats.org/officeDocument/2006/relationships/image" Target="../media/image16.png"></Relationship><Relationship Id="rId14" Type="http://schemas.openxmlformats.org/officeDocument/2006/relationships/image" Target="../media/image17.png"></Relationship><Relationship Id="rId15" Type="http://schemas.openxmlformats.org/officeDocument/2006/relationships/image" Target="../media/image18.png"></Relationship><Relationship Id="rId16" Type="http://schemas.openxmlformats.org/officeDocument/2006/relationships/image" Target="../media/image19.png"></Relationship><Relationship Id="rId17" Type="http://schemas.openxmlformats.org/officeDocument/2006/relationships/image" Target="../media/image20.png"></Relationship><Relationship Id="rId18" Type="http://schemas.openxmlformats.org/officeDocument/2006/relationships/image" Target="../media/image21.png"></Relationship><Relationship Id="rId19" Type="http://schemas.openxmlformats.org/officeDocument/2006/relationships/image" Target="../media/image22.png"></Relationship><Relationship Id="rId20" Type="http://schemas.openxmlformats.org/officeDocument/2006/relationships/image" Target="../media/image23.png"></Relationship><Relationship Id="rId21" Type="http://schemas.openxmlformats.org/officeDocument/2006/relationships/image" Target="../media/image24.png"></Relationship><Relationship Id="rId22" Type="http://schemas.openxmlformats.org/officeDocument/2006/relationships/image" Target="../media/image25.png"></Relationship><Relationship Id="rId23" Type="http://schemas.openxmlformats.org/officeDocument/2006/relationships/image" Target="../media/image26.png"></Relationship><Relationship Id="rId24" Type="http://schemas.openxmlformats.org/officeDocument/2006/relationships/image" Target="../media/image27.png"></Relationship><Relationship Id="rId25" Type="http://schemas.openxmlformats.org/officeDocument/2006/relationships/image" Target="../media/image28.png"></Relationship><Relationship Id="rId26" Type="http://schemas.openxmlformats.org/officeDocument/2006/relationships/image" Target="../media/image29.png"></Relationship><Relationship Id="rId27" Type="http://schemas.openxmlformats.org/officeDocument/2006/relationships/image" Target="../media/image30.png"></Relationship><Relationship Id="rId28" Type="http://schemas.openxmlformats.org/officeDocument/2006/relationships/image" Target="../media/image31.png"></Relationship><Relationship Id="rId29" Type="http://schemas.openxmlformats.org/officeDocument/2006/relationships/image" Target="../media/image31.png"></Relationship><Relationship Id="rId30" Type="http://schemas.openxmlformats.org/officeDocument/2006/relationships/image" Target="../media/image32.png"></Relationship><Relationship Id="rId31" Type="http://schemas.openxmlformats.org/officeDocument/2006/relationships/image" Target="../media/image32.png"></Relationship><Relationship Id="rId32" Type="http://schemas.openxmlformats.org/officeDocument/2006/relationships/image" Target="../media/image33.png"></Relationship><Relationship Id="rId33" Type="http://schemas.openxmlformats.org/officeDocument/2006/relationships/image" Target="../media/image34.png"></Relationship></Relationships>
</file>

<file path=xl/drawings/_rels/drawing3.xml.rels><?xml version="1.0" encoding="UTF-8"?>
<Relationships xmlns="http://schemas.openxmlformats.org/package/2006/relationships"><Relationship Id="rId1" Type="http://schemas.openxmlformats.org/officeDocument/2006/relationships/image" Target="../media/image35.png"></Relationship><Relationship Id="rId2" Type="http://schemas.openxmlformats.org/officeDocument/2006/relationships/image" Target="../media/image36.png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10</xdr:col>
      <xdr:colOff>571500</xdr:colOff>
      <xdr:row>2</xdr:row>
      <xdr:rowOff>104775</xdr:rowOff>
    </xdr:from>
    <xdr:to>
      <xdr:col>24</xdr:col>
      <xdr:colOff>152400</xdr:colOff>
      <xdr:row>18</xdr:row>
      <xdr:rowOff>152400</xdr:rowOff>
    </xdr:to>
    <xdr:pic>
      <xdr:nvPicPr>
        <xdr:cNvPr id="2" name="그림 1" descr="xl/media/image1.png">
          <a:extLst>
            <a:ext uri="{FF2B5EF4-FFF2-40B4-BE49-F238E27FC236}">
              <a16:creationId xmlns:a16="http://schemas.microsoft.com/office/drawing/2014/main" id="{EBD38A24-C1ED-457A-A711-8F0CB39E4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2275820" y="605790"/>
          <a:ext cx="8915400" cy="3286125"/>
        </a:xfrm>
        <a:prstGeom prst="rect"/>
        <a:noFill/>
      </xdr:spPr>
    </xdr:pic>
    <xdr:clientData fPrintsWithSheet="0"/>
  </xdr:twoCellAnchor>
  <xdr:twoCellAnchor editAs="twoCell">
    <xdr:from>
      <xdr:col>10</xdr:col>
      <xdr:colOff>657225</xdr:colOff>
      <xdr:row>21</xdr:row>
      <xdr:rowOff>47625</xdr:rowOff>
    </xdr:from>
    <xdr:to>
      <xdr:col>34</xdr:col>
      <xdr:colOff>190500</xdr:colOff>
      <xdr:row>35</xdr:row>
      <xdr:rowOff>152400</xdr:rowOff>
    </xdr:to>
    <xdr:pic>
      <xdr:nvPicPr>
        <xdr:cNvPr id="3" name="그림 2" descr="xl/media/image2.png">
          <a:extLst>
            <a:ext uri="{FF2B5EF4-FFF2-40B4-BE49-F238E27FC236}">
              <a16:creationId xmlns:a16="http://schemas.microsoft.com/office/drawing/2014/main" id="{9C21E3C2-E43B-40DD-A50F-F7CE65E3F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2361545" y="4377690"/>
          <a:ext cx="15535275" cy="2771775"/>
        </a:xfrm>
        <a:prstGeom prst="rect"/>
        <a:noFill/>
      </xdr:spPr>
    </xdr:pic>
    <xdr:clientData fPrintsWithSheet="0"/>
  </xdr:twoCellAnchor>
  <xdr:twoCellAnchor editAs="twoCell">
    <xdr:from>
      <xdr:col>10</xdr:col>
      <xdr:colOff>657225</xdr:colOff>
      <xdr:row>39</xdr:row>
      <xdr:rowOff>180975</xdr:rowOff>
    </xdr:from>
    <xdr:to>
      <xdr:col>34</xdr:col>
      <xdr:colOff>0</xdr:colOff>
      <xdr:row>55</xdr:row>
      <xdr:rowOff>114300</xdr:rowOff>
    </xdr:to>
    <xdr:pic>
      <xdr:nvPicPr>
        <xdr:cNvPr id="4" name="그림 3" descr="xl/media/image3.png">
          <a:extLst>
            <a:ext uri="{FF2B5EF4-FFF2-40B4-BE49-F238E27FC236}">
              <a16:creationId xmlns:a16="http://schemas.microsoft.com/office/drawing/2014/main" id="{8A906407-3B34-4D6F-9E99-2396EB708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2361545" y="7959090"/>
          <a:ext cx="15344775" cy="2981325"/>
        </a:xfrm>
        <a:prstGeom prst="rect"/>
        <a:noFill/>
      </xdr:spPr>
    </xdr:pic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114300</xdr:colOff>
      <xdr:row>1</xdr:row>
      <xdr:rowOff>76200</xdr:rowOff>
    </xdr:from>
    <xdr:to>
      <xdr:col>4</xdr:col>
      <xdr:colOff>514350</xdr:colOff>
      <xdr:row>26</xdr:row>
      <xdr:rowOff>114300</xdr:rowOff>
    </xdr:to>
    <xdr:pic>
      <xdr:nvPicPr>
        <xdr:cNvPr id="2" name="그림 1" descr="xl/media/image4.png">
          <a:extLst>
            <a:ext uri="{FF2B5EF4-FFF2-40B4-BE49-F238E27FC236}">
              <a16:creationId xmlns:a16="http://schemas.microsoft.com/office/drawing/2014/main" id="{6382BABB-9CA2-40BF-A560-ABE6D4A86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93345" y="272415"/>
          <a:ext cx="3857625" cy="5276850"/>
        </a:xfrm>
        <a:prstGeom prst="rect"/>
        <a:noFill/>
      </xdr:spPr>
    </xdr:pic>
    <xdr:clientData fPrintsWithSheet="0"/>
  </xdr:twoCellAnchor>
  <xdr:twoCellAnchor editAs="twoCell">
    <xdr:from>
      <xdr:col>0</xdr:col>
      <xdr:colOff>-9525</xdr:colOff>
      <xdr:row>29</xdr:row>
      <xdr:rowOff>200025</xdr:rowOff>
    </xdr:from>
    <xdr:to>
      <xdr:col>15</xdr:col>
      <xdr:colOff>342900</xdr:colOff>
      <xdr:row>56</xdr:row>
      <xdr:rowOff>85725</xdr:rowOff>
    </xdr:to>
    <xdr:pic>
      <xdr:nvPicPr>
        <xdr:cNvPr id="3" name="그림 2" descr="xl/media/image5.png">
          <a:extLst>
            <a:ext uri="{FF2B5EF4-FFF2-40B4-BE49-F238E27FC236}">
              <a16:creationId xmlns:a16="http://schemas.microsoft.com/office/drawing/2014/main" id="{E1FA3A47-B773-47C3-8111-F786E4924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 l="52143" t="2572" r="2714" b="24539"/>
        <a:stretch>
          <a:fillRect/>
        </a:stretch>
      </xdr:blipFill>
      <xdr:spPr>
        <a:xfrm>
          <a:off x="0" y="6263640"/>
          <a:ext cx="11430000" cy="5543550"/>
        </a:xfrm>
        <a:prstGeom prst="rect"/>
        <a:noFill/>
      </xdr:spPr>
    </xdr:pic>
    <xdr:clientData fPrintsWithSheet="0"/>
  </xdr:twoCellAnchor>
  <xdr:twoCellAnchor>
    <xdr:from>
      <xdr:col>11</xdr:col>
      <xdr:colOff>0</xdr:colOff>
      <xdr:row>46</xdr:row>
      <xdr:rowOff>19050</xdr:rowOff>
    </xdr:from>
    <xdr:to>
      <xdr:col>11</xdr:col>
      <xdr:colOff>438150</xdr:colOff>
      <xdr:row>51</xdr:row>
      <xdr:rowOff>38100</xdr:rowOff>
    </xdr:to>
    <xdr:sp>
      <xdr:nvSpPr>
        <xdr:cNvPr id="4" name="직사각형 3"/>
        <xdr:cNvSpPr>
          <a:spLocks/>
        </xdr:cNvSpPr>
      </xdr:nvSpPr>
      <xdr:spPr>
        <a:xfrm>
          <a:off x="8313420" y="9645015"/>
          <a:ext cx="438150" cy="1066800"/>
        </a:xfrm>
        <a:prstGeom prst="rect"/>
        <a:noFill/>
        <a:ln w="38100" cap="flat" cmpd="sng">
          <a:solidFill>
            <a:srgbClr val="FF0000">
              <a:alpha val="100000"/>
            </a:srgb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 fPrintsWithSheet="0"/>
  </xdr:twoCellAnchor>
  <xdr:twoCellAnchor>
    <xdr:from>
      <xdr:col>4</xdr:col>
      <xdr:colOff>628650</xdr:colOff>
      <xdr:row>44</xdr:row>
      <xdr:rowOff>47625</xdr:rowOff>
    </xdr:from>
    <xdr:to>
      <xdr:col>5</xdr:col>
      <xdr:colOff>304800</xdr:colOff>
      <xdr:row>45</xdr:row>
      <xdr:rowOff>9525</xdr:rowOff>
    </xdr:to>
    <xdr:sp>
      <xdr:nvSpPr>
        <xdr:cNvPr id="5" name="직사각형 4"/>
        <xdr:cNvSpPr>
          <a:spLocks/>
        </xdr:cNvSpPr>
      </xdr:nvSpPr>
      <xdr:spPr>
        <a:xfrm>
          <a:off x="4065270" y="9254490"/>
          <a:ext cx="438150" cy="171450"/>
        </a:xfrm>
        <a:prstGeom prst="rect"/>
        <a:noFill/>
        <a:ln w="38100" cap="flat" cmpd="sng">
          <a:solidFill>
            <a:srgbClr val="FF0000">
              <a:alpha val="100000"/>
            </a:srgb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 fPrintsWithSheet="0"/>
  </xdr:twoCellAnchor>
  <xdr:twoCellAnchor>
    <xdr:from>
      <xdr:col>4</xdr:col>
      <xdr:colOff>638175</xdr:colOff>
      <xdr:row>46</xdr:row>
      <xdr:rowOff>180975</xdr:rowOff>
    </xdr:from>
    <xdr:to>
      <xdr:col>5</xdr:col>
      <xdr:colOff>314325</xdr:colOff>
      <xdr:row>47</xdr:row>
      <xdr:rowOff>142875</xdr:rowOff>
    </xdr:to>
    <xdr:sp>
      <xdr:nvSpPr>
        <xdr:cNvPr id="6" name="직사각형 5"/>
        <xdr:cNvSpPr>
          <a:spLocks/>
        </xdr:cNvSpPr>
      </xdr:nvSpPr>
      <xdr:spPr>
        <a:xfrm>
          <a:off x="4074795" y="9806940"/>
          <a:ext cx="438150" cy="171450"/>
        </a:xfrm>
        <a:prstGeom prst="rect"/>
        <a:noFill/>
        <a:ln w="38100" cap="flat" cmpd="sng">
          <a:solidFill>
            <a:srgbClr val="FF0000">
              <a:alpha val="100000"/>
            </a:srgb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 fPrintsWithSheet="0"/>
  </xdr:twoCellAnchor>
  <xdr:twoCellAnchor>
    <xdr:from>
      <xdr:col>4</xdr:col>
      <xdr:colOff>638175</xdr:colOff>
      <xdr:row>50</xdr:row>
      <xdr:rowOff>76200</xdr:rowOff>
    </xdr:from>
    <xdr:to>
      <xdr:col>5</xdr:col>
      <xdr:colOff>314325</xdr:colOff>
      <xdr:row>51</xdr:row>
      <xdr:rowOff>38100</xdr:rowOff>
    </xdr:to>
    <xdr:sp>
      <xdr:nvSpPr>
        <xdr:cNvPr id="7" name="직사각형 6"/>
        <xdr:cNvSpPr>
          <a:spLocks/>
        </xdr:cNvSpPr>
      </xdr:nvSpPr>
      <xdr:spPr>
        <a:xfrm>
          <a:off x="4074795" y="10540365"/>
          <a:ext cx="438150" cy="171450"/>
        </a:xfrm>
        <a:prstGeom prst="rect"/>
        <a:noFill/>
        <a:ln w="38100" cap="flat" cmpd="sng">
          <a:solidFill>
            <a:srgbClr val="FF0000">
              <a:alpha val="100000"/>
            </a:srgb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 fPrintsWithSheet="0"/>
  </xdr:twoCellAnchor>
  <xdr:twoCellAnchor>
    <xdr:from>
      <xdr:col>3</xdr:col>
      <xdr:colOff>628650</xdr:colOff>
      <xdr:row>37</xdr:row>
      <xdr:rowOff>190500</xdr:rowOff>
    </xdr:from>
    <xdr:to>
      <xdr:col>5</xdr:col>
      <xdr:colOff>438150</xdr:colOff>
      <xdr:row>38</xdr:row>
      <xdr:rowOff>209550</xdr:rowOff>
    </xdr:to>
    <xdr:sp>
      <xdr:nvSpPr>
        <xdr:cNvPr id="8" name="직사각형 7"/>
        <xdr:cNvSpPr>
          <a:spLocks/>
        </xdr:cNvSpPr>
      </xdr:nvSpPr>
      <xdr:spPr>
        <a:xfrm>
          <a:off x="2665095" y="7930515"/>
          <a:ext cx="1971675" cy="228600"/>
        </a:xfrm>
        <a:prstGeom prst="rect"/>
        <a:noFill/>
        <a:ln w="38100" cap="flat" cmpd="sng">
          <a:solidFill>
            <a:srgbClr val="FF0000">
              <a:alpha val="100000"/>
            </a:srgb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 fPrintsWithSheet="0"/>
  </xdr:twoCellAnchor>
  <xdr:twoCellAnchor editAs="twoCell">
    <xdr:from>
      <xdr:col>0</xdr:col>
      <xdr:colOff>19050</xdr:colOff>
      <xdr:row>56</xdr:row>
      <xdr:rowOff>28575</xdr:rowOff>
    </xdr:from>
    <xdr:to>
      <xdr:col>8</xdr:col>
      <xdr:colOff>561975</xdr:colOff>
      <xdr:row>83</xdr:row>
      <xdr:rowOff>9525</xdr:rowOff>
    </xdr:to>
    <xdr:pic>
      <xdr:nvPicPr>
        <xdr:cNvPr id="9" name="그림 8" descr="xl/media/image6.png">
          <a:extLst>
            <a:ext uri="{FF2B5EF4-FFF2-40B4-BE49-F238E27FC236}">
              <a16:creationId xmlns:a16="http://schemas.microsoft.com/office/drawing/2014/main" id="{B61CAA3D-B545-4A6C-8C5B-F8FBF76E4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11750040"/>
          <a:ext cx="6819900" cy="5638800"/>
        </a:xfrm>
        <a:prstGeom prst="rect"/>
        <a:noFill/>
      </xdr:spPr>
    </xdr:pic>
    <xdr:clientData fPrintsWithSheet="0"/>
  </xdr:twoCellAnchor>
  <xdr:twoCellAnchor>
    <xdr:from>
      <xdr:col>3</xdr:col>
      <xdr:colOff>133350</xdr:colOff>
      <xdr:row>68</xdr:row>
      <xdr:rowOff>190500</xdr:rowOff>
    </xdr:from>
    <xdr:to>
      <xdr:col>3</xdr:col>
      <xdr:colOff>657225</xdr:colOff>
      <xdr:row>70</xdr:row>
      <xdr:rowOff>47625</xdr:rowOff>
    </xdr:to>
    <xdr:sp>
      <xdr:nvSpPr>
        <xdr:cNvPr id="10" name="직사각형 9"/>
        <xdr:cNvSpPr>
          <a:spLocks/>
        </xdr:cNvSpPr>
      </xdr:nvSpPr>
      <xdr:spPr>
        <a:xfrm>
          <a:off x="2169795" y="14426565"/>
          <a:ext cx="523875" cy="276225"/>
        </a:xfrm>
        <a:prstGeom prst="rect"/>
        <a:noFill/>
        <a:ln w="38100" cap="flat" cmpd="sng">
          <a:solidFill>
            <a:srgbClr val="FF0000">
              <a:alpha val="100000"/>
            </a:srgb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 fPrintsWithSheet="0"/>
  </xdr:twoCellAnchor>
  <xdr:twoCellAnchor>
    <xdr:from>
      <xdr:col>3</xdr:col>
      <xdr:colOff>133350</xdr:colOff>
      <xdr:row>72</xdr:row>
      <xdr:rowOff>133350</xdr:rowOff>
    </xdr:from>
    <xdr:to>
      <xdr:col>3</xdr:col>
      <xdr:colOff>628650</xdr:colOff>
      <xdr:row>73</xdr:row>
      <xdr:rowOff>190500</xdr:rowOff>
    </xdr:to>
    <xdr:sp>
      <xdr:nvSpPr>
        <xdr:cNvPr id="11" name="직사각형 10"/>
        <xdr:cNvSpPr>
          <a:spLocks/>
        </xdr:cNvSpPr>
      </xdr:nvSpPr>
      <xdr:spPr>
        <a:xfrm>
          <a:off x="2169795" y="15207615"/>
          <a:ext cx="495300" cy="266700"/>
        </a:xfrm>
        <a:prstGeom prst="rect"/>
        <a:noFill/>
        <a:ln w="38100" cap="flat" cmpd="sng">
          <a:solidFill>
            <a:srgbClr val="FF0000">
              <a:alpha val="100000"/>
            </a:srgb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 fPrintsWithSheet="0"/>
  </xdr:twoCellAnchor>
  <xdr:twoCellAnchor>
    <xdr:from>
      <xdr:col>3</xdr:col>
      <xdr:colOff>142875</xdr:colOff>
      <xdr:row>77</xdr:row>
      <xdr:rowOff>171450</xdr:rowOff>
    </xdr:from>
    <xdr:to>
      <xdr:col>3</xdr:col>
      <xdr:colOff>666750</xdr:colOff>
      <xdr:row>79</xdr:row>
      <xdr:rowOff>0</xdr:rowOff>
    </xdr:to>
    <xdr:sp>
      <xdr:nvSpPr>
        <xdr:cNvPr id="12" name="직사각형 11"/>
        <xdr:cNvSpPr>
          <a:spLocks/>
        </xdr:cNvSpPr>
      </xdr:nvSpPr>
      <xdr:spPr>
        <a:xfrm flipV="1">
          <a:off x="2179320" y="16293465"/>
          <a:ext cx="523875" cy="247650"/>
        </a:xfrm>
        <a:prstGeom prst="rect"/>
        <a:noFill/>
        <a:ln w="38100" cap="flat" cmpd="sng">
          <a:solidFill>
            <a:srgbClr val="FF0000">
              <a:alpha val="100000"/>
            </a:srgb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 fPrintsWithSheet="0"/>
  </xdr:twoCellAnchor>
  <xdr:twoCellAnchor>
    <xdr:from>
      <xdr:col>1</xdr:col>
      <xdr:colOff>638175</xdr:colOff>
      <xdr:row>60</xdr:row>
      <xdr:rowOff>28575</xdr:rowOff>
    </xdr:from>
    <xdr:to>
      <xdr:col>4</xdr:col>
      <xdr:colOff>38100</xdr:colOff>
      <xdr:row>61</xdr:row>
      <xdr:rowOff>95250</xdr:rowOff>
    </xdr:to>
    <xdr:sp>
      <xdr:nvSpPr>
        <xdr:cNvPr id="13" name="직사각형 12"/>
        <xdr:cNvSpPr>
          <a:spLocks/>
        </xdr:cNvSpPr>
      </xdr:nvSpPr>
      <xdr:spPr>
        <a:xfrm>
          <a:off x="1303020" y="12588240"/>
          <a:ext cx="2171700" cy="276225"/>
        </a:xfrm>
        <a:prstGeom prst="rect"/>
        <a:noFill/>
        <a:ln w="38100" cap="flat" cmpd="sng">
          <a:solidFill>
            <a:srgbClr val="FF0000">
              <a:alpha val="100000"/>
            </a:srgb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 fPrintsWithSheet="0"/>
  </xdr:twoCellAnchor>
  <xdr:twoCellAnchor editAs="twoCell">
    <xdr:from>
      <xdr:col>0</xdr:col>
      <xdr:colOff>-9525</xdr:colOff>
      <xdr:row>95</xdr:row>
      <xdr:rowOff>200025</xdr:rowOff>
    </xdr:from>
    <xdr:to>
      <xdr:col>17</xdr:col>
      <xdr:colOff>133350</xdr:colOff>
      <xdr:row>112</xdr:row>
      <xdr:rowOff>142875</xdr:rowOff>
    </xdr:to>
    <xdr:pic>
      <xdr:nvPicPr>
        <xdr:cNvPr id="14" name="그림 13" descr="xl/media/image7.png">
          <a:extLst>
            <a:ext uri="{FF2B5EF4-FFF2-40B4-BE49-F238E27FC236}">
              <a16:creationId xmlns:a16="http://schemas.microsoft.com/office/drawing/2014/main" id="{E951F340-6FCE-489D-847F-2C0956FB7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20370165"/>
          <a:ext cx="12592050" cy="3505200"/>
        </a:xfrm>
        <a:prstGeom prst="rect"/>
        <a:noFill/>
      </xdr:spPr>
    </xdr:pic>
    <xdr:clientData fPrintsWithSheet="0"/>
  </xdr:twoCellAnchor>
  <xdr:twoCellAnchor>
    <xdr:from>
      <xdr:col>7</xdr:col>
      <xdr:colOff>619125</xdr:colOff>
      <xdr:row>100</xdr:row>
      <xdr:rowOff>38100</xdr:rowOff>
    </xdr:from>
    <xdr:to>
      <xdr:col>10</xdr:col>
      <xdr:colOff>285750</xdr:colOff>
      <xdr:row>101</xdr:row>
      <xdr:rowOff>104775</xdr:rowOff>
    </xdr:to>
    <xdr:sp>
      <xdr:nvSpPr>
        <xdr:cNvPr id="15" name="직사각형 14"/>
        <xdr:cNvSpPr>
          <a:spLocks/>
        </xdr:cNvSpPr>
      </xdr:nvSpPr>
      <xdr:spPr>
        <a:xfrm>
          <a:off x="6189345" y="21255990"/>
          <a:ext cx="1724025" cy="276225"/>
        </a:xfrm>
        <a:prstGeom prst="rect"/>
        <a:noFill/>
        <a:ln w="28575" cap="flat" cmpd="sng">
          <a:solidFill>
            <a:srgbClr val="FF0000">
              <a:alpha val="100000"/>
            </a:srgb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 fPrintsWithSheet="0"/>
  </xdr:twoCellAnchor>
  <xdr:twoCellAnchor editAs="twoCell">
    <xdr:from>
      <xdr:col>0</xdr:col>
      <xdr:colOff>-9525</xdr:colOff>
      <xdr:row>113</xdr:row>
      <xdr:rowOff>200025</xdr:rowOff>
    </xdr:from>
    <xdr:to>
      <xdr:col>14</xdr:col>
      <xdr:colOff>171450</xdr:colOff>
      <xdr:row>131</xdr:row>
      <xdr:rowOff>95250</xdr:rowOff>
    </xdr:to>
    <xdr:pic>
      <xdr:nvPicPr>
        <xdr:cNvPr id="16" name="그림 15" descr="xl/media/image8.png">
          <a:extLst>
            <a:ext uri="{FF2B5EF4-FFF2-40B4-BE49-F238E27FC236}">
              <a16:creationId xmlns:a16="http://schemas.microsoft.com/office/drawing/2014/main" id="{21031786-2355-406A-81AE-35D1C05D8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24142065"/>
          <a:ext cx="10572750" cy="3667125"/>
        </a:xfrm>
        <a:prstGeom prst="rect"/>
        <a:noFill/>
      </xdr:spPr>
    </xdr:pic>
    <xdr:clientData fPrintsWithSheet="0"/>
  </xdr:twoCellAnchor>
  <xdr:twoCellAnchor editAs="twoCell">
    <xdr:from>
      <xdr:col>0</xdr:col>
      <xdr:colOff>38100</xdr:colOff>
      <xdr:row>134</xdr:row>
      <xdr:rowOff>47625</xdr:rowOff>
    </xdr:from>
    <xdr:to>
      <xdr:col>18</xdr:col>
      <xdr:colOff>238125</xdr:colOff>
      <xdr:row>156</xdr:row>
      <xdr:rowOff>180975</xdr:rowOff>
    </xdr:to>
    <xdr:pic>
      <xdr:nvPicPr>
        <xdr:cNvPr id="17" name="그림 16" descr="xl/media/image9.png">
          <a:extLst>
            <a:ext uri="{FF2B5EF4-FFF2-40B4-BE49-F238E27FC236}">
              <a16:creationId xmlns:a16="http://schemas.microsoft.com/office/drawing/2014/main" id="{A56F7AA1-5395-47C5-8C84-C570D48FB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7145" y="28390215"/>
          <a:ext cx="13335000" cy="4743450"/>
        </a:xfrm>
        <a:prstGeom prst="rect"/>
        <a:noFill/>
      </xdr:spPr>
    </xdr:pic>
    <xdr:clientData fPrintsWithSheet="0"/>
  </xdr:twoCellAnchor>
  <xdr:twoCellAnchor editAs="twoCell">
    <xdr:from>
      <xdr:col>0</xdr:col>
      <xdr:colOff>-9525</xdr:colOff>
      <xdr:row>158</xdr:row>
      <xdr:rowOff>200025</xdr:rowOff>
    </xdr:from>
    <xdr:to>
      <xdr:col>9</xdr:col>
      <xdr:colOff>657225</xdr:colOff>
      <xdr:row>193</xdr:row>
      <xdr:rowOff>95250</xdr:rowOff>
    </xdr:to>
    <xdr:pic>
      <xdr:nvPicPr>
        <xdr:cNvPr id="18" name="그림 17" descr="xl/media/image10.png">
          <a:extLst>
            <a:ext uri="{FF2B5EF4-FFF2-40B4-BE49-F238E27FC236}">
              <a16:creationId xmlns:a16="http://schemas.microsoft.com/office/drawing/2014/main" id="{E417B37D-092E-4B53-98D5-CCF281778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33571815"/>
          <a:ext cx="7629525" cy="7229475"/>
        </a:xfrm>
        <a:prstGeom prst="rect"/>
        <a:noFill/>
      </xdr:spPr>
    </xdr:pic>
    <xdr:clientData fPrintsWithSheet="0"/>
  </xdr:twoCellAnchor>
  <xdr:twoCellAnchor editAs="twoCell">
    <xdr:from>
      <xdr:col>0</xdr:col>
      <xdr:colOff>-9525</xdr:colOff>
      <xdr:row>218</xdr:row>
      <xdr:rowOff>200025</xdr:rowOff>
    </xdr:from>
    <xdr:to>
      <xdr:col>11</xdr:col>
      <xdr:colOff>523875</xdr:colOff>
      <xdr:row>221</xdr:row>
      <xdr:rowOff>95250</xdr:rowOff>
    </xdr:to>
    <xdr:pic>
      <xdr:nvPicPr>
        <xdr:cNvPr id="19" name="그림 18" descr="xl/media/image11.png">
          <a:extLst>
            <a:ext uri="{FF2B5EF4-FFF2-40B4-BE49-F238E27FC236}">
              <a16:creationId xmlns:a16="http://schemas.microsoft.com/office/drawing/2014/main" id="{9E669217-7550-4D72-924B-504996658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46525815"/>
          <a:ext cx="8867775" cy="523875"/>
        </a:xfrm>
        <a:prstGeom prst="rect"/>
        <a:noFill/>
      </xdr:spPr>
    </xdr:pic>
    <xdr:clientData fPrintsWithSheet="0"/>
  </xdr:twoCellAnchor>
  <xdr:twoCellAnchor editAs="twoCell">
    <xdr:from>
      <xdr:col>0</xdr:col>
      <xdr:colOff>-9525</xdr:colOff>
      <xdr:row>223</xdr:row>
      <xdr:rowOff>200025</xdr:rowOff>
    </xdr:from>
    <xdr:to>
      <xdr:col>9</xdr:col>
      <xdr:colOff>95250</xdr:colOff>
      <xdr:row>237</xdr:row>
      <xdr:rowOff>190500</xdr:rowOff>
    </xdr:to>
    <xdr:pic>
      <xdr:nvPicPr>
        <xdr:cNvPr id="20" name="그림 19" descr="xl/media/image12.png">
          <a:extLst>
            <a:ext uri="{FF2B5EF4-FFF2-40B4-BE49-F238E27FC236}">
              <a16:creationId xmlns:a16="http://schemas.microsoft.com/office/drawing/2014/main" id="{3EDC9F37-0495-4FD2-B25A-2F87DD7E3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47573565"/>
          <a:ext cx="7067550" cy="2924175"/>
        </a:xfrm>
        <a:prstGeom prst="rect"/>
        <a:noFill/>
      </xdr:spPr>
    </xdr:pic>
    <xdr:clientData fPrintsWithSheet="0"/>
  </xdr:twoCellAnchor>
  <xdr:twoCellAnchor editAs="twoCell">
    <xdr:from>
      <xdr:col>9</xdr:col>
      <xdr:colOff>676275</xdr:colOff>
      <xdr:row>223</xdr:row>
      <xdr:rowOff>200025</xdr:rowOff>
    </xdr:from>
    <xdr:to>
      <xdr:col>15</xdr:col>
      <xdr:colOff>638175</xdr:colOff>
      <xdr:row>237</xdr:row>
      <xdr:rowOff>76200</xdr:rowOff>
    </xdr:to>
    <xdr:pic>
      <xdr:nvPicPr>
        <xdr:cNvPr id="21" name="그림 20" descr="xl/media/image13.png">
          <a:extLst>
            <a:ext uri="{FF2B5EF4-FFF2-40B4-BE49-F238E27FC236}">
              <a16:creationId xmlns:a16="http://schemas.microsoft.com/office/drawing/2014/main" id="{0596DA84-D924-4CCB-A583-0E765F0E6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7618095" y="47573565"/>
          <a:ext cx="4076700" cy="2809875"/>
        </a:xfrm>
        <a:prstGeom prst="rect"/>
        <a:noFill/>
      </xdr:spPr>
    </xdr:pic>
    <xdr:clientData fPrintsWithSheet="0"/>
  </xdr:twoCellAnchor>
  <xdr:twoCellAnchor editAs="twoCell">
    <xdr:from>
      <xdr:col>0</xdr:col>
      <xdr:colOff>-9525</xdr:colOff>
      <xdr:row>240</xdr:row>
      <xdr:rowOff>200025</xdr:rowOff>
    </xdr:from>
    <xdr:to>
      <xdr:col>8</xdr:col>
      <xdr:colOff>361950</xdr:colOff>
      <xdr:row>270</xdr:row>
      <xdr:rowOff>114300</xdr:rowOff>
    </xdr:to>
    <xdr:pic>
      <xdr:nvPicPr>
        <xdr:cNvPr id="22" name="그림 21" descr="xl/media/image14.png">
          <a:extLst>
            <a:ext uri="{FF2B5EF4-FFF2-40B4-BE49-F238E27FC236}">
              <a16:creationId xmlns:a16="http://schemas.microsoft.com/office/drawing/2014/main" id="{23D4D761-E2B9-4BA3-993F-F8D09D183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51135915"/>
          <a:ext cx="6648450" cy="6200775"/>
        </a:xfrm>
        <a:prstGeom prst="rect"/>
        <a:noFill/>
      </xdr:spPr>
    </xdr:pic>
    <xdr:clientData fPrintsWithSheet="0"/>
  </xdr:twoCellAnchor>
  <xdr:twoCellAnchor>
    <xdr:from>
      <xdr:col>0</xdr:col>
      <xdr:colOff>0</xdr:colOff>
      <xdr:row>242</xdr:row>
      <xdr:rowOff>152400</xdr:rowOff>
    </xdr:from>
    <xdr:to>
      <xdr:col>8</xdr:col>
      <xdr:colOff>314325</xdr:colOff>
      <xdr:row>258</xdr:row>
      <xdr:rowOff>57150</xdr:rowOff>
    </xdr:to>
    <xdr:sp>
      <xdr:nvSpPr>
        <xdr:cNvPr id="23" name="직사각형 22"/>
        <xdr:cNvSpPr>
          <a:spLocks/>
        </xdr:cNvSpPr>
      </xdr:nvSpPr>
      <xdr:spPr>
        <a:xfrm>
          <a:off x="0" y="51507390"/>
          <a:ext cx="6591300" cy="3257550"/>
        </a:xfrm>
        <a:prstGeom prst="rect"/>
        <a:noFill/>
        <a:ln w="38100" cap="flat" cmpd="sng">
          <a:solidFill>
            <a:srgbClr val="FF0000">
              <a:alpha val="100000"/>
            </a:srgb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 fPrintsWithSheet="0"/>
  </xdr:twoCellAnchor>
  <xdr:twoCellAnchor editAs="twoCell">
    <xdr:from>
      <xdr:col>0</xdr:col>
      <xdr:colOff>-9525</xdr:colOff>
      <xdr:row>272</xdr:row>
      <xdr:rowOff>200025</xdr:rowOff>
    </xdr:from>
    <xdr:to>
      <xdr:col>7</xdr:col>
      <xdr:colOff>314325</xdr:colOff>
      <xdr:row>295</xdr:row>
      <xdr:rowOff>28575</xdr:rowOff>
    </xdr:to>
    <xdr:pic>
      <xdr:nvPicPr>
        <xdr:cNvPr id="24" name="그림 23" descr="xl/media/image15.png">
          <a:extLst>
            <a:ext uri="{FF2B5EF4-FFF2-40B4-BE49-F238E27FC236}">
              <a16:creationId xmlns:a16="http://schemas.microsoft.com/office/drawing/2014/main" id="{CC361F7B-AAF2-4D0B-B0A0-C2FC534D4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57841515"/>
          <a:ext cx="5915025" cy="4648200"/>
        </a:xfrm>
        <a:prstGeom prst="rect"/>
        <a:noFill/>
      </xdr:spPr>
    </xdr:pic>
    <xdr:clientData fPrintsWithSheet="0"/>
  </xdr:twoCellAnchor>
  <xdr:twoCellAnchor editAs="twoCell">
    <xdr:from>
      <xdr:col>0</xdr:col>
      <xdr:colOff>-9525</xdr:colOff>
      <xdr:row>299</xdr:row>
      <xdr:rowOff>57150</xdr:rowOff>
    </xdr:from>
    <xdr:to>
      <xdr:col>7</xdr:col>
      <xdr:colOff>9525</xdr:colOff>
      <xdr:row>310</xdr:row>
      <xdr:rowOff>152400</xdr:rowOff>
    </xdr:to>
    <xdr:pic>
      <xdr:nvPicPr>
        <xdr:cNvPr id="25" name="그림 24" descr="xl/media/image16.png">
          <a:extLst>
            <a:ext uri="{FF2B5EF4-FFF2-40B4-BE49-F238E27FC236}">
              <a16:creationId xmlns:a16="http://schemas.microsoft.com/office/drawing/2014/main" id="{120EEF5C-7061-4033-9E47-558130222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 l="13595" t="19447" r="71091" b="57310"/>
        <a:stretch>
          <a:fillRect/>
        </a:stretch>
      </xdr:blipFill>
      <xdr:spPr>
        <a:xfrm>
          <a:off x="0" y="63356490"/>
          <a:ext cx="5610225" cy="2400300"/>
        </a:xfrm>
        <a:prstGeom prst="rect"/>
        <a:noFill/>
      </xdr:spPr>
    </xdr:pic>
    <xdr:clientData fPrintsWithSheet="0"/>
  </xdr:twoCellAnchor>
  <xdr:twoCellAnchor editAs="twoCell">
    <xdr:from>
      <xdr:col>0</xdr:col>
      <xdr:colOff>-9525</xdr:colOff>
      <xdr:row>312</xdr:row>
      <xdr:rowOff>200025</xdr:rowOff>
    </xdr:from>
    <xdr:to>
      <xdr:col>9</xdr:col>
      <xdr:colOff>533400</xdr:colOff>
      <xdr:row>315</xdr:row>
      <xdr:rowOff>0</xdr:rowOff>
    </xdr:to>
    <xdr:pic>
      <xdr:nvPicPr>
        <xdr:cNvPr id="26" name="그림 25" descr="xl/media/image17.png">
          <a:extLst>
            <a:ext uri="{FF2B5EF4-FFF2-40B4-BE49-F238E27FC236}">
              <a16:creationId xmlns:a16="http://schemas.microsoft.com/office/drawing/2014/main" id="{D9138408-3922-4DC5-B291-372BB500C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66223515"/>
          <a:ext cx="7505700" cy="428625"/>
        </a:xfrm>
        <a:prstGeom prst="rect"/>
        <a:noFill/>
      </xdr:spPr>
    </xdr:pic>
    <xdr:clientData fPrintsWithSheet="0"/>
  </xdr:twoCellAnchor>
  <xdr:twoCellAnchor editAs="twoCell">
    <xdr:from>
      <xdr:col>0</xdr:col>
      <xdr:colOff>9525</xdr:colOff>
      <xdr:row>314</xdr:row>
      <xdr:rowOff>161925</xdr:rowOff>
    </xdr:from>
    <xdr:to>
      <xdr:col>9</xdr:col>
      <xdr:colOff>590550</xdr:colOff>
      <xdr:row>315</xdr:row>
      <xdr:rowOff>180975</xdr:rowOff>
    </xdr:to>
    <xdr:pic>
      <xdr:nvPicPr>
        <xdr:cNvPr id="27" name="그림 26" descr="xl/media/image18.png">
          <a:extLst>
            <a:ext uri="{FF2B5EF4-FFF2-40B4-BE49-F238E27FC236}">
              <a16:creationId xmlns:a16="http://schemas.microsoft.com/office/drawing/2014/main" id="{A19BD391-AB6C-46FF-8249-51D333BD6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66604515"/>
          <a:ext cx="7543800" cy="228600"/>
        </a:xfrm>
        <a:prstGeom prst="rect"/>
        <a:noFill/>
      </xdr:spPr>
    </xdr:pic>
    <xdr:clientData fPrintsWithSheet="0"/>
  </xdr:twoCellAnchor>
  <xdr:twoCellAnchor editAs="twoCell">
    <xdr:from>
      <xdr:col>10</xdr:col>
      <xdr:colOff>38100</xdr:colOff>
      <xdr:row>312</xdr:row>
      <xdr:rowOff>142875</xdr:rowOff>
    </xdr:from>
    <xdr:to>
      <xdr:col>17</xdr:col>
      <xdr:colOff>561975</xdr:colOff>
      <xdr:row>319</xdr:row>
      <xdr:rowOff>38100</xdr:rowOff>
    </xdr:to>
    <xdr:pic>
      <xdr:nvPicPr>
        <xdr:cNvPr id="28" name="그림 27" descr="xl/media/image19.png">
          <a:extLst>
            <a:ext uri="{FF2B5EF4-FFF2-40B4-BE49-F238E27FC236}">
              <a16:creationId xmlns:a16="http://schemas.microsoft.com/office/drawing/2014/main" id="{916C4E0B-16AB-4EE5-B971-CA86E6EEE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7665720" y="66166365"/>
          <a:ext cx="5324475" cy="1362075"/>
        </a:xfrm>
        <a:prstGeom prst="rect"/>
        <a:noFill/>
      </xdr:spPr>
    </xdr:pic>
    <xdr:clientData fPrintsWithSheet="0"/>
  </xdr:twoCellAnchor>
  <xdr:twoCellAnchor editAs="twoCell">
    <xdr:from>
      <xdr:col>0</xdr:col>
      <xdr:colOff>-9525</xdr:colOff>
      <xdr:row>312</xdr:row>
      <xdr:rowOff>28575</xdr:rowOff>
    </xdr:from>
    <xdr:to>
      <xdr:col>6</xdr:col>
      <xdr:colOff>152400</xdr:colOff>
      <xdr:row>313</xdr:row>
      <xdr:rowOff>28575</xdr:rowOff>
    </xdr:to>
    <xdr:pic>
      <xdr:nvPicPr>
        <xdr:cNvPr id="29" name="그림 28" descr="xl/media/image20.png">
          <a:extLst>
            <a:ext uri="{FF2B5EF4-FFF2-40B4-BE49-F238E27FC236}">
              <a16:creationId xmlns:a16="http://schemas.microsoft.com/office/drawing/2014/main" id="{34454D7F-C4F2-4E0E-9D15-0222AF621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66052065"/>
          <a:ext cx="5067300" cy="209550"/>
        </a:xfrm>
        <a:prstGeom prst="rect"/>
        <a:noFill/>
      </xdr:spPr>
    </xdr:pic>
    <xdr:clientData fPrintsWithSheet="0"/>
  </xdr:twoCellAnchor>
  <xdr:twoCellAnchor editAs="twoCell">
    <xdr:from>
      <xdr:col>0</xdr:col>
      <xdr:colOff>-9525</xdr:colOff>
      <xdr:row>323</xdr:row>
      <xdr:rowOff>200025</xdr:rowOff>
    </xdr:from>
    <xdr:to>
      <xdr:col>22</xdr:col>
      <xdr:colOff>114300</xdr:colOff>
      <xdr:row>353</xdr:row>
      <xdr:rowOff>133350</xdr:rowOff>
    </xdr:to>
    <xdr:pic>
      <xdr:nvPicPr>
        <xdr:cNvPr id="30" name="그림 29" descr="xl/media/image21.png">
          <a:extLst>
            <a:ext uri="{FF2B5EF4-FFF2-40B4-BE49-F238E27FC236}">
              <a16:creationId xmlns:a16="http://schemas.microsoft.com/office/drawing/2014/main" id="{C249AA8F-F179-4EE1-9663-6EC58DF2B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68528565"/>
          <a:ext cx="16002000" cy="6219825"/>
        </a:xfrm>
        <a:prstGeom prst="rect"/>
        <a:noFill/>
      </xdr:spPr>
    </xdr:pic>
    <xdr:clientData fPrintsWithSheet="0"/>
  </xdr:twoCellAnchor>
  <xdr:twoCellAnchor editAs="twoCell">
    <xdr:from>
      <xdr:col>0</xdr:col>
      <xdr:colOff>-9525</xdr:colOff>
      <xdr:row>358</xdr:row>
      <xdr:rowOff>200025</xdr:rowOff>
    </xdr:from>
    <xdr:to>
      <xdr:col>17</xdr:col>
      <xdr:colOff>619125</xdr:colOff>
      <xdr:row>382</xdr:row>
      <xdr:rowOff>66675</xdr:rowOff>
    </xdr:to>
    <xdr:pic>
      <xdr:nvPicPr>
        <xdr:cNvPr id="31" name="그림 30" descr="xl/media/image22.png">
          <a:extLst>
            <a:ext uri="{FF2B5EF4-FFF2-40B4-BE49-F238E27FC236}">
              <a16:creationId xmlns:a16="http://schemas.microsoft.com/office/drawing/2014/main" id="{FF9E0A0E-982F-429E-AF10-4C405EB02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75862815"/>
          <a:ext cx="13077825" cy="4895850"/>
        </a:xfrm>
        <a:prstGeom prst="rect"/>
        <a:noFill/>
      </xdr:spPr>
    </xdr:pic>
    <xdr:clientData fPrintsWithSheet="0"/>
  </xdr:twoCellAnchor>
  <xdr:twoCellAnchor>
    <xdr:from>
      <xdr:col>7</xdr:col>
      <xdr:colOff>400050</xdr:colOff>
      <xdr:row>376</xdr:row>
      <xdr:rowOff>95250</xdr:rowOff>
    </xdr:from>
    <xdr:to>
      <xdr:col>17</xdr:col>
      <xdr:colOff>590550</xdr:colOff>
      <xdr:row>378</xdr:row>
      <xdr:rowOff>0</xdr:rowOff>
    </xdr:to>
    <xdr:sp>
      <xdr:nvSpPr>
        <xdr:cNvPr id="32" name="직사각형 31"/>
        <xdr:cNvSpPr>
          <a:spLocks/>
        </xdr:cNvSpPr>
      </xdr:nvSpPr>
      <xdr:spPr>
        <a:xfrm>
          <a:off x="5970270" y="79529940"/>
          <a:ext cx="7048500" cy="323850"/>
        </a:xfrm>
        <a:prstGeom prst="rect"/>
        <a:noFill/>
        <a:ln w="19050" cap="flat" cmpd="sng">
          <a:solidFill>
            <a:srgbClr val="FF0000">
              <a:alpha val="100000"/>
            </a:srgb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 fPrintsWithSheet="0"/>
  </xdr:twoCellAnchor>
  <xdr:twoCellAnchor editAs="twoCell">
    <xdr:from>
      <xdr:col>0</xdr:col>
      <xdr:colOff>-9525</xdr:colOff>
      <xdr:row>384</xdr:row>
      <xdr:rowOff>200025</xdr:rowOff>
    </xdr:from>
    <xdr:to>
      <xdr:col>6</xdr:col>
      <xdr:colOff>495300</xdr:colOff>
      <xdr:row>396</xdr:row>
      <xdr:rowOff>133350</xdr:rowOff>
    </xdr:to>
    <xdr:pic>
      <xdr:nvPicPr>
        <xdr:cNvPr id="33" name="그림 32" descr="xl/media/image23.png">
          <a:extLst>
            <a:ext uri="{FF2B5EF4-FFF2-40B4-BE49-F238E27FC236}">
              <a16:creationId xmlns:a16="http://schemas.microsoft.com/office/drawing/2014/main" id="{9996C937-F9EC-4E40-8719-F986A05D4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81311115"/>
          <a:ext cx="5410200" cy="2447925"/>
        </a:xfrm>
        <a:prstGeom prst="rect"/>
        <a:noFill/>
      </xdr:spPr>
    </xdr:pic>
    <xdr:clientData fPrintsWithSheet="0"/>
  </xdr:twoCellAnchor>
  <xdr:twoCellAnchor editAs="twoCell">
    <xdr:from>
      <xdr:col>0</xdr:col>
      <xdr:colOff>-9525</xdr:colOff>
      <xdr:row>398</xdr:row>
      <xdr:rowOff>200025</xdr:rowOff>
    </xdr:from>
    <xdr:to>
      <xdr:col>13</xdr:col>
      <xdr:colOff>495300</xdr:colOff>
      <xdr:row>426</xdr:row>
      <xdr:rowOff>123825</xdr:rowOff>
    </xdr:to>
    <xdr:pic>
      <xdr:nvPicPr>
        <xdr:cNvPr id="34" name="그림 33" descr="xl/media/image24.png">
          <a:extLst>
            <a:ext uri="{FF2B5EF4-FFF2-40B4-BE49-F238E27FC236}">
              <a16:creationId xmlns:a16="http://schemas.microsoft.com/office/drawing/2014/main" id="{21FFAA8C-75D7-482A-AF72-A4A621171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84244815"/>
          <a:ext cx="10210800" cy="5791200"/>
        </a:xfrm>
        <a:prstGeom prst="rect"/>
        <a:noFill/>
      </xdr:spPr>
    </xdr:pic>
    <xdr:clientData fPrintsWithSheet="0"/>
  </xdr:twoCellAnchor>
  <xdr:twoCellAnchor editAs="twoCell">
    <xdr:from>
      <xdr:col>0</xdr:col>
      <xdr:colOff>-9525</xdr:colOff>
      <xdr:row>428</xdr:row>
      <xdr:rowOff>200025</xdr:rowOff>
    </xdr:from>
    <xdr:to>
      <xdr:col>23</xdr:col>
      <xdr:colOff>180975</xdr:colOff>
      <xdr:row>464</xdr:row>
      <xdr:rowOff>142875</xdr:rowOff>
    </xdr:to>
    <xdr:pic>
      <xdr:nvPicPr>
        <xdr:cNvPr id="35" name="그림 34" descr="xl/media/image25.png">
          <a:extLst>
            <a:ext uri="{FF2B5EF4-FFF2-40B4-BE49-F238E27FC236}">
              <a16:creationId xmlns:a16="http://schemas.microsoft.com/office/drawing/2014/main" id="{9C95FC01-C26E-4FB8-AD32-2787A6F86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90531315"/>
          <a:ext cx="16754475" cy="7486650"/>
        </a:xfrm>
        <a:prstGeom prst="rect"/>
        <a:noFill/>
      </xdr:spPr>
    </xdr:pic>
    <xdr:clientData fPrintsWithSheet="0"/>
  </xdr:twoCellAnchor>
  <xdr:twoCellAnchor editAs="twoCell">
    <xdr:from>
      <xdr:col>0</xdr:col>
      <xdr:colOff>-9525</xdr:colOff>
      <xdr:row>468</xdr:row>
      <xdr:rowOff>200025</xdr:rowOff>
    </xdr:from>
    <xdr:to>
      <xdr:col>21</xdr:col>
      <xdr:colOff>161925</xdr:colOff>
      <xdr:row>498</xdr:row>
      <xdr:rowOff>57150</xdr:rowOff>
    </xdr:to>
    <xdr:pic>
      <xdr:nvPicPr>
        <xdr:cNvPr id="36" name="그림 35" descr="xl/media/image26.png">
          <a:extLst>
            <a:ext uri="{FF2B5EF4-FFF2-40B4-BE49-F238E27FC236}">
              <a16:creationId xmlns:a16="http://schemas.microsoft.com/office/drawing/2014/main" id="{A43E1642-BDDC-4ABE-A3BF-0C2694482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98913315"/>
          <a:ext cx="15363825" cy="6143625"/>
        </a:xfrm>
        <a:prstGeom prst="rect"/>
        <a:noFill/>
      </xdr:spPr>
    </xdr:pic>
    <xdr:clientData fPrintsWithSheet="0"/>
  </xdr:twoCellAnchor>
  <xdr:twoCellAnchor>
    <xdr:from>
      <xdr:col>6</xdr:col>
      <xdr:colOff>428625</xdr:colOff>
      <xdr:row>476</xdr:row>
      <xdr:rowOff>76200</xdr:rowOff>
    </xdr:from>
    <xdr:to>
      <xdr:col>20</xdr:col>
      <xdr:colOff>657225</xdr:colOff>
      <xdr:row>498</xdr:row>
      <xdr:rowOff>28575</xdr:rowOff>
    </xdr:to>
    <xdr:sp>
      <xdr:nvSpPr>
        <xdr:cNvPr id="37" name="직사각형 36"/>
        <xdr:cNvSpPr>
          <a:spLocks/>
        </xdr:cNvSpPr>
      </xdr:nvSpPr>
      <xdr:spPr>
        <a:xfrm>
          <a:off x="5313045" y="100465890"/>
          <a:ext cx="9829800" cy="4562475"/>
        </a:xfrm>
        <a:prstGeom prst="rect"/>
        <a:noFill/>
        <a:ln w="38100" cap="flat" cmpd="sng">
          <a:solidFill>
            <a:srgbClr val="FF0000">
              <a:alpha val="100000"/>
            </a:srgb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 fPrintsWithSheet="0"/>
  </xdr:twoCellAnchor>
  <xdr:twoCellAnchor editAs="twoCell">
    <xdr:from>
      <xdr:col>0</xdr:col>
      <xdr:colOff>-9525</xdr:colOff>
      <xdr:row>500</xdr:row>
      <xdr:rowOff>200025</xdr:rowOff>
    </xdr:from>
    <xdr:to>
      <xdr:col>11</xdr:col>
      <xdr:colOff>333375</xdr:colOff>
      <xdr:row>516</xdr:row>
      <xdr:rowOff>190500</xdr:rowOff>
    </xdr:to>
    <xdr:pic>
      <xdr:nvPicPr>
        <xdr:cNvPr id="38" name="그림 37" descr="xl/media/image27.png">
          <a:extLst>
            <a:ext uri="{FF2B5EF4-FFF2-40B4-BE49-F238E27FC236}">
              <a16:creationId xmlns:a16="http://schemas.microsoft.com/office/drawing/2014/main" id="{D518A295-F1FE-4485-8758-DB6C0BE74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105618915"/>
          <a:ext cx="8677275" cy="3343275"/>
        </a:xfrm>
        <a:prstGeom prst="rect"/>
        <a:noFill/>
      </xdr:spPr>
    </xdr:pic>
    <xdr:clientData fPrintsWithSheet="0"/>
  </xdr:twoCellAnchor>
  <xdr:twoCellAnchor editAs="twoCell">
    <xdr:from>
      <xdr:col>0</xdr:col>
      <xdr:colOff>-9525</xdr:colOff>
      <xdr:row>518</xdr:row>
      <xdr:rowOff>200025</xdr:rowOff>
    </xdr:from>
    <xdr:to>
      <xdr:col>18</xdr:col>
      <xdr:colOff>38100</xdr:colOff>
      <xdr:row>548</xdr:row>
      <xdr:rowOff>104775</xdr:rowOff>
    </xdr:to>
    <xdr:pic>
      <xdr:nvPicPr>
        <xdr:cNvPr id="39" name="그림 38" descr="xl/media/image28.png">
          <a:extLst>
            <a:ext uri="{FF2B5EF4-FFF2-40B4-BE49-F238E27FC236}">
              <a16:creationId xmlns:a16="http://schemas.microsoft.com/office/drawing/2014/main" id="{4566F06C-68AF-4E40-AC44-46C76EE0F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109390815"/>
          <a:ext cx="13182600" cy="6191250"/>
        </a:xfrm>
        <a:prstGeom prst="rect"/>
        <a:noFill/>
      </xdr:spPr>
    </xdr:pic>
    <xdr:clientData fPrintsWithSheet="0"/>
  </xdr:twoCellAnchor>
  <xdr:twoCellAnchor editAs="twoCell">
    <xdr:from>
      <xdr:col>0</xdr:col>
      <xdr:colOff>676275</xdr:colOff>
      <xdr:row>551</xdr:row>
      <xdr:rowOff>200025</xdr:rowOff>
    </xdr:from>
    <xdr:to>
      <xdr:col>14</xdr:col>
      <xdr:colOff>200025</xdr:colOff>
      <xdr:row>566</xdr:row>
      <xdr:rowOff>180975</xdr:rowOff>
    </xdr:to>
    <xdr:pic>
      <xdr:nvPicPr>
        <xdr:cNvPr id="40" name="그림 39" descr="xl/media/image29.png">
          <a:extLst>
            <a:ext uri="{FF2B5EF4-FFF2-40B4-BE49-F238E27FC236}">
              <a16:creationId xmlns:a16="http://schemas.microsoft.com/office/drawing/2014/main" id="{D1008372-9C5F-45CB-8376-328B119BA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655320" y="116305965"/>
          <a:ext cx="9915525" cy="3124200"/>
        </a:xfrm>
        <a:prstGeom prst="rect"/>
        <a:noFill/>
      </xdr:spPr>
    </xdr:pic>
    <xdr:clientData fPrintsWithSheet="0"/>
  </xdr:twoCellAnchor>
  <xdr:twoCellAnchor editAs="twoCell">
    <xdr:from>
      <xdr:col>0</xdr:col>
      <xdr:colOff>-9525</xdr:colOff>
      <xdr:row>568</xdr:row>
      <xdr:rowOff>200025</xdr:rowOff>
    </xdr:from>
    <xdr:to>
      <xdr:col>16</xdr:col>
      <xdr:colOff>609600</xdr:colOff>
      <xdr:row>597</xdr:row>
      <xdr:rowOff>76200</xdr:rowOff>
    </xdr:to>
    <xdr:pic>
      <xdr:nvPicPr>
        <xdr:cNvPr id="41" name="그림 40" descr="xl/media/image30.png">
          <a:extLst>
            <a:ext uri="{FF2B5EF4-FFF2-40B4-BE49-F238E27FC236}">
              <a16:creationId xmlns:a16="http://schemas.microsoft.com/office/drawing/2014/main" id="{EC4450B7-919F-44DD-9878-610BEF0FC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119868315"/>
          <a:ext cx="12382500" cy="5953125"/>
        </a:xfrm>
        <a:prstGeom prst="rect"/>
        <a:noFill/>
      </xdr:spPr>
    </xdr:pic>
    <xdr:clientData fPrintsWithSheet="0"/>
  </xdr:twoCellAnchor>
  <xdr:twoCellAnchor>
    <xdr:from>
      <xdr:col>6</xdr:col>
      <xdr:colOff>161925</xdr:colOff>
      <xdr:row>580</xdr:row>
      <xdr:rowOff>38100</xdr:rowOff>
    </xdr:from>
    <xdr:to>
      <xdr:col>6</xdr:col>
      <xdr:colOff>666750</xdr:colOff>
      <xdr:row>597</xdr:row>
      <xdr:rowOff>95250</xdr:rowOff>
    </xdr:to>
    <xdr:sp>
      <xdr:nvSpPr>
        <xdr:cNvPr id="42" name="직사각형 41"/>
        <xdr:cNvSpPr>
          <a:spLocks/>
        </xdr:cNvSpPr>
      </xdr:nvSpPr>
      <xdr:spPr>
        <a:xfrm>
          <a:off x="5046345" y="122220990"/>
          <a:ext cx="504825" cy="3619500"/>
        </a:xfrm>
        <a:prstGeom prst="rect"/>
        <a:noFill/>
        <a:ln w="38100" cap="flat" cmpd="sng">
          <a:solidFill>
            <a:srgbClr val="FF0000">
              <a:alpha val="100000"/>
            </a:srgb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 fPrintsWithSheet="0"/>
  </xdr:twoCellAnchor>
  <xdr:twoCellAnchor editAs="twoCell">
    <xdr:from>
      <xdr:col>0</xdr:col>
      <xdr:colOff>-9525</xdr:colOff>
      <xdr:row>599</xdr:row>
      <xdr:rowOff>200025</xdr:rowOff>
    </xdr:from>
    <xdr:to>
      <xdr:col>5</xdr:col>
      <xdr:colOff>514350</xdr:colOff>
      <xdr:row>616</xdr:row>
      <xdr:rowOff>9525</xdr:rowOff>
    </xdr:to>
    <xdr:pic>
      <xdr:nvPicPr>
        <xdr:cNvPr id="43" name="그림 42" descr="xl/media/image31.png">
          <a:extLst>
            <a:ext uri="{FF2B5EF4-FFF2-40B4-BE49-F238E27FC236}">
              <a16:creationId xmlns:a16="http://schemas.microsoft.com/office/drawing/2014/main" id="{ABE239CD-E15D-4C30-AED5-B941359A9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126364365"/>
          <a:ext cx="4743450" cy="3371850"/>
        </a:xfrm>
        <a:prstGeom prst="rect"/>
        <a:noFill/>
      </xdr:spPr>
    </xdr:pic>
    <xdr:clientData fPrintsWithSheet="0"/>
  </xdr:twoCellAnchor>
  <xdr:twoCellAnchor editAs="twoCell">
    <xdr:from>
      <xdr:col>0</xdr:col>
      <xdr:colOff>485775</xdr:colOff>
      <xdr:row>614</xdr:row>
      <xdr:rowOff>28575</xdr:rowOff>
    </xdr:from>
    <xdr:to>
      <xdr:col>5</xdr:col>
      <xdr:colOff>466725</xdr:colOff>
      <xdr:row>615</xdr:row>
      <xdr:rowOff>19050</xdr:rowOff>
    </xdr:to>
    <xdr:pic>
      <xdr:nvPicPr>
        <xdr:cNvPr id="44" name="그림 43" descr="xl/media/image31.png">
          <a:extLst>
            <a:ext uri="{FF2B5EF4-FFF2-40B4-BE49-F238E27FC236}">
              <a16:creationId xmlns:a16="http://schemas.microsoft.com/office/drawing/2014/main" id="{746FEC16-7E2F-4C74-A731-DFB5E8A53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 l="10463" t="83487" r="1006" b="10853"/>
        <a:stretch>
          <a:fillRect/>
        </a:stretch>
      </xdr:blipFill>
      <xdr:spPr>
        <a:xfrm>
          <a:off x="464820" y="129336165"/>
          <a:ext cx="4200525" cy="200025"/>
        </a:xfrm>
        <a:prstGeom prst="rect"/>
        <a:noFill/>
      </xdr:spPr>
    </xdr:pic>
    <xdr:clientData fPrintsWithSheet="0"/>
  </xdr:twoCellAnchor>
  <xdr:twoCellAnchor editAs="twoCell">
    <xdr:from>
      <xdr:col>6</xdr:col>
      <xdr:colOff>0</xdr:colOff>
      <xdr:row>600</xdr:row>
      <xdr:rowOff>28575</xdr:rowOff>
    </xdr:from>
    <xdr:to>
      <xdr:col>14</xdr:col>
      <xdr:colOff>457200</xdr:colOff>
      <xdr:row>609</xdr:row>
      <xdr:rowOff>133350</xdr:rowOff>
    </xdr:to>
    <xdr:pic>
      <xdr:nvPicPr>
        <xdr:cNvPr id="45" name="그림 44" descr="xl/media/image32.png">
          <a:extLst>
            <a:ext uri="{FF2B5EF4-FFF2-40B4-BE49-F238E27FC236}">
              <a16:creationId xmlns:a16="http://schemas.microsoft.com/office/drawing/2014/main" id="{C8018F93-AD65-4960-9468-C3EBFCAD3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 b="33970"/>
        <a:stretch>
          <a:fillRect/>
        </a:stretch>
      </xdr:blipFill>
      <xdr:spPr>
        <a:xfrm>
          <a:off x="4884420" y="126402465"/>
          <a:ext cx="5943600" cy="1990725"/>
        </a:xfrm>
        <a:prstGeom prst="rect"/>
        <a:noFill/>
      </xdr:spPr>
    </xdr:pic>
    <xdr:clientData fPrintsWithSheet="0"/>
  </xdr:twoCellAnchor>
  <xdr:twoCellAnchor editAs="twoCell">
    <xdr:from>
      <xdr:col>6</xdr:col>
      <xdr:colOff>9525</xdr:colOff>
      <xdr:row>609</xdr:row>
      <xdr:rowOff>47625</xdr:rowOff>
    </xdr:from>
    <xdr:to>
      <xdr:col>14</xdr:col>
      <xdr:colOff>466725</xdr:colOff>
      <xdr:row>611</xdr:row>
      <xdr:rowOff>85725</xdr:rowOff>
    </xdr:to>
    <xdr:pic>
      <xdr:nvPicPr>
        <xdr:cNvPr id="46" name="그림 45" descr="xl/media/image32.png">
          <a:extLst>
            <a:ext uri="{FF2B5EF4-FFF2-40B4-BE49-F238E27FC236}">
              <a16:creationId xmlns:a16="http://schemas.microsoft.com/office/drawing/2014/main" id="{815722A1-1F7C-4B4B-9EF0-280423469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 t="51109" b="33970"/>
        <a:stretch>
          <a:fillRect/>
        </a:stretch>
      </xdr:blipFill>
      <xdr:spPr>
        <a:xfrm>
          <a:off x="4893945" y="128307465"/>
          <a:ext cx="5943600" cy="457200"/>
        </a:xfrm>
        <a:prstGeom prst="rect"/>
        <a:noFill/>
      </xdr:spPr>
    </xdr:pic>
    <xdr:clientData fPrintsWithSheet="0"/>
  </xdr:twoCellAnchor>
  <xdr:twoCellAnchor editAs="twoCell">
    <xdr:from>
      <xdr:col>6</xdr:col>
      <xdr:colOff>0</xdr:colOff>
      <xdr:row>614</xdr:row>
      <xdr:rowOff>28575</xdr:rowOff>
    </xdr:from>
    <xdr:to>
      <xdr:col>14</xdr:col>
      <xdr:colOff>457200</xdr:colOff>
      <xdr:row>623</xdr:row>
      <xdr:rowOff>133350</xdr:rowOff>
    </xdr:to>
    <xdr:pic>
      <xdr:nvPicPr>
        <xdr:cNvPr id="47" name="그림 46" descr="xl/media/image32.png">
          <a:extLst>
            <a:ext uri="{FF2B5EF4-FFF2-40B4-BE49-F238E27FC236}">
              <a16:creationId xmlns:a16="http://schemas.microsoft.com/office/drawing/2014/main" id="{FE6B41EA-962B-4371-862E-BCA9514C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 b="33970"/>
        <a:stretch>
          <a:fillRect/>
        </a:stretch>
      </xdr:blipFill>
      <xdr:spPr>
        <a:xfrm>
          <a:off x="4884420" y="129336165"/>
          <a:ext cx="5943600" cy="1990725"/>
        </a:xfrm>
        <a:prstGeom prst="rect"/>
        <a:noFill/>
      </xdr:spPr>
    </xdr:pic>
    <xdr:clientData fPrintsWithSheet="0"/>
  </xdr:twoCellAnchor>
  <xdr:twoCellAnchor editAs="twoCell">
    <xdr:from>
      <xdr:col>0</xdr:col>
      <xdr:colOff>-9525</xdr:colOff>
      <xdr:row>626</xdr:row>
      <xdr:rowOff>200025</xdr:rowOff>
    </xdr:from>
    <xdr:to>
      <xdr:col>14</xdr:col>
      <xdr:colOff>457200</xdr:colOff>
      <xdr:row>657</xdr:row>
      <xdr:rowOff>9525</xdr:rowOff>
    </xdr:to>
    <xdr:pic>
      <xdr:nvPicPr>
        <xdr:cNvPr id="48" name="그림 47" descr="xl/media/image33.png">
          <a:extLst>
            <a:ext uri="{FF2B5EF4-FFF2-40B4-BE49-F238E27FC236}">
              <a16:creationId xmlns:a16="http://schemas.microsoft.com/office/drawing/2014/main" id="{CB846CF6-8378-4D57-8633-648AA9BF1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132022215"/>
          <a:ext cx="10858500" cy="6305550"/>
        </a:xfrm>
        <a:prstGeom prst="rect"/>
        <a:noFill/>
      </xdr:spPr>
    </xdr:pic>
    <xdr:clientData fPrintsWithSheet="0"/>
  </xdr:twoCellAnchor>
  <xdr:twoCellAnchor editAs="twoCell">
    <xdr:from>
      <xdr:col>0</xdr:col>
      <xdr:colOff>-9525</xdr:colOff>
      <xdr:row>658</xdr:row>
      <xdr:rowOff>200025</xdr:rowOff>
    </xdr:from>
    <xdr:to>
      <xdr:col>22</xdr:col>
      <xdr:colOff>9525</xdr:colOff>
      <xdr:row>694</xdr:row>
      <xdr:rowOff>190500</xdr:rowOff>
    </xdr:to>
    <xdr:pic>
      <xdr:nvPicPr>
        <xdr:cNvPr id="49" name="그림 48" descr="xl/media/image34.png">
          <a:extLst>
            <a:ext uri="{FF2B5EF4-FFF2-40B4-BE49-F238E27FC236}">
              <a16:creationId xmlns:a16="http://schemas.microsoft.com/office/drawing/2014/main" id="{A13A041E-CD6B-4EFC-99D9-1BADBC532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138727815"/>
          <a:ext cx="15897225" cy="7534275"/>
        </a:xfrm>
        <a:prstGeom prst="rect"/>
        <a:noFill/>
      </xdr:spPr>
    </xdr:pic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28</xdr:row>
      <xdr:rowOff>161925</xdr:rowOff>
    </xdr:from>
    <xdr:to>
      <xdr:col>20</xdr:col>
      <xdr:colOff>209550</xdr:colOff>
      <xdr:row>52</xdr:row>
      <xdr:rowOff>57150</xdr:rowOff>
    </xdr:to>
    <xdr:pic>
      <xdr:nvPicPr>
        <xdr:cNvPr id="2" name="그림 1" descr="xl/media/image35.png">
          <a:extLst>
            <a:ext uri="{FF2B5EF4-FFF2-40B4-BE49-F238E27FC236}">
              <a16:creationId xmlns:a16="http://schemas.microsoft.com/office/drawing/2014/main" id="{8B8857B8-10EB-4D6D-81B9-6C7FB77FD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6015990"/>
          <a:ext cx="13925550" cy="4924425"/>
        </a:xfrm>
        <a:prstGeom prst="rect"/>
        <a:noFill/>
      </xdr:spPr>
    </xdr:pic>
    <xdr:clientData fPrintsWithSheet="0"/>
  </xdr:twoCellAnchor>
  <xdr:twoCellAnchor editAs="twoCell">
    <xdr:from>
      <xdr:col>0</xdr:col>
      <xdr:colOff>-9525</xdr:colOff>
      <xdr:row>0</xdr:row>
      <xdr:rowOff>-9525</xdr:rowOff>
    </xdr:from>
    <xdr:to>
      <xdr:col>14</xdr:col>
      <xdr:colOff>161925</xdr:colOff>
      <xdr:row>28</xdr:row>
      <xdr:rowOff>114300</xdr:rowOff>
    </xdr:to>
    <xdr:pic>
      <xdr:nvPicPr>
        <xdr:cNvPr id="3" name="그림 2" descr="xl/media/image36.png">
          <a:extLst>
            <a:ext uri="{FF2B5EF4-FFF2-40B4-BE49-F238E27FC236}">
              <a16:creationId xmlns:a16="http://schemas.microsoft.com/office/drawing/2014/main" id="{09CE3FBC-C3BE-4995-B520-136730EDD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9772650" cy="5991225"/>
        </a:xfrm>
        <a:prstGeom prst="rect"/>
        <a:noFill/>
      </xdr:spPr>
    </xdr:pic>
    <xdr:clientData fPrintsWithSheet="0"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drawing" Target="../drawings/drawing3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09"/>
  <sheetViews>
    <sheetView tabSelected="1" zoomScale="85" zoomScaleNormal="85" workbookViewId="0">
      <selection activeCell="B1" sqref="B1:Q2"/>
    </sheetView>
  </sheetViews>
  <sheetFormatPr defaultColWidth="9.00000000" defaultRowHeight="16.500000"/>
  <cols>
    <col min="1" max="1" style="1" width="9.00500011" customWidth="1" outlineLevel="0"/>
    <col min="2" max="2" style="1" width="9.38000011" customWidth="1" outlineLevel="0"/>
    <col min="3" max="3" style="1" width="14.38000011" customWidth="1" outlineLevel="0"/>
    <col min="4" max="4" style="6" width="27.87999916" customWidth="1" outlineLevel="0"/>
    <col min="5" max="5" style="2" width="16.38000011" customWidth="1" outlineLevel="0"/>
    <col min="6" max="6" style="2" width="9.88000011" customWidth="1" outlineLevel="0"/>
    <col min="7" max="7" style="3" width="57.25500107" customWidth="1" outlineLevel="0"/>
    <col min="8" max="8" style="2" width="9.00500011" customWidth="1" outlineLevel="0"/>
    <col min="9" max="9" style="2" width="11.25500011" customWidth="1" outlineLevel="0"/>
    <col min="10" max="10" style="2" width="9.00500011" customWidth="1" outlineLevel="0"/>
    <col min="11" max="11" style="2" width="11.38000011" customWidth="1" outlineLevel="0"/>
    <col min="12" max="12" style="3" width="47.63000107" customWidth="1" outlineLevel="0"/>
    <col min="13" max="13" style="2" width="9.00500011" customWidth="1" outlineLevel="0"/>
    <col min="14" max="14" style="2" width="10.50500011" customWidth="1" outlineLevel="0"/>
    <col min="15" max="16" style="2" width="11.00500011" customWidth="1" outlineLevel="0"/>
    <col min="17" max="17" style="1" width="17.75499916" customWidth="1" outlineLevel="0"/>
    <col min="18" max="16384" style="1" width="9.00500011" customWidth="1" outlineLevel="0"/>
  </cols>
  <sheetData>
    <row r="1" spans="1:16384" ht="16.500000" customHeight="1">
      <c r="B1" s="81" t="s">
        <v>128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384" ht="16.500000" customHeight="1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384">
      <c r="E3" s="2"/>
    </row>
    <row r="4" spans="1:16384">
      <c r="A4" s="4" t="s">
        <v>24</v>
      </c>
      <c r="B4" s="4" t="s">
        <v>2</v>
      </c>
      <c r="C4" s="7" t="s">
        <v>1</v>
      </c>
      <c r="D4" s="4" t="s">
        <v>3</v>
      </c>
      <c r="E4" s="4" t="s">
        <v>4</v>
      </c>
      <c r="F4" s="4" t="s">
        <v>6</v>
      </c>
      <c r="G4" s="4" t="s">
        <v>7</v>
      </c>
      <c r="H4" s="4" t="s">
        <v>5</v>
      </c>
      <c r="I4" s="4" t="s">
        <v>8</v>
      </c>
      <c r="J4" s="4" t="s">
        <v>9</v>
      </c>
      <c r="K4" s="4" t="s">
        <v>14</v>
      </c>
      <c r="L4" s="4" t="s">
        <v>12</v>
      </c>
      <c r="M4" s="4" t="s">
        <v>10</v>
      </c>
      <c r="N4" s="4" t="s">
        <v>11</v>
      </c>
      <c r="O4" s="14" t="s">
        <v>28</v>
      </c>
      <c r="P4" s="5" t="s">
        <v>13</v>
      </c>
      <c r="XFD4" s="0"/>
    </row>
    <row r="5" spans="1:16384" s="13" customFormat="1" ht="123.750000" hidden="1" customHeight="1">
      <c r="A5" s="8">
        <v>1</v>
      </c>
      <c r="B5" s="9" t="s">
        <v>25</v>
      </c>
      <c r="C5" s="11" t="s">
        <v>18</v>
      </c>
      <c r="D5" s="8" t="s">
        <v>19</v>
      </c>
      <c r="E5" s="8" t="s">
        <v>20</v>
      </c>
      <c r="F5" s="12" t="s">
        <v>127</v>
      </c>
      <c r="G5" s="8" t="s">
        <v>26</v>
      </c>
      <c r="H5" s="8" t="s">
        <v>19</v>
      </c>
      <c r="I5" s="8" t="s">
        <v>16</v>
      </c>
      <c r="J5" s="8" t="s">
        <v>15</v>
      </c>
      <c r="K5" s="12" t="s">
        <v>22</v>
      </c>
      <c r="L5" s="8" t="s">
        <v>17</v>
      </c>
      <c r="M5" s="8" t="s">
        <v>23</v>
      </c>
      <c r="N5" s="8" t="s">
        <v>23</v>
      </c>
      <c r="O5" s="8"/>
      <c r="P5" s="10"/>
      <c r="XFD5" s="13"/>
    </row>
    <row r="6" spans="1:16384" s="80" customFormat="1" ht="13.500000">
      <c r="A6" s="72"/>
      <c r="B6" s="72"/>
      <c r="C6" s="77"/>
      <c r="D6" s="78"/>
      <c r="E6" s="72"/>
      <c r="F6" s="76"/>
      <c r="G6" s="72"/>
      <c r="H6" s="78"/>
      <c r="I6" s="72"/>
      <c r="J6" s="72"/>
      <c r="K6" s="73"/>
      <c r="L6" s="72"/>
      <c r="M6" s="78"/>
      <c r="N6" s="78"/>
      <c r="O6" s="78"/>
      <c r="P6" s="76"/>
      <c r="XFD6" s="80"/>
    </row>
    <row r="7" spans="1:16384" s="80" customFormat="1" ht="13.500000">
      <c r="A7" s="72"/>
      <c r="B7" s="72"/>
      <c r="C7" s="77"/>
      <c r="D7" s="78"/>
      <c r="E7" s="72"/>
      <c r="F7" s="76"/>
      <c r="G7" s="72"/>
      <c r="H7" s="78"/>
      <c r="I7" s="72"/>
      <c r="J7" s="72"/>
      <c r="K7" s="73"/>
      <c r="L7" s="72"/>
      <c r="M7" s="78"/>
      <c r="N7" s="78"/>
      <c r="O7" s="78"/>
      <c r="P7" s="76"/>
      <c r="XFD7" s="80"/>
    </row>
    <row r="8" spans="1:16384" s="80" customFormat="1" ht="13.500000">
      <c r="A8" s="72"/>
      <c r="B8" s="72"/>
      <c r="C8" s="77"/>
      <c r="D8" s="78"/>
      <c r="E8" s="72"/>
      <c r="F8" s="76"/>
      <c r="G8" s="72"/>
      <c r="H8" s="78"/>
      <c r="I8" s="72"/>
      <c r="J8" s="72"/>
      <c r="K8" s="73"/>
      <c r="L8" s="72"/>
      <c r="M8" s="78"/>
      <c r="N8" s="78"/>
      <c r="O8" s="78"/>
      <c r="P8" s="76"/>
      <c r="XFD8" s="80"/>
    </row>
    <row r="9" spans="1:16384" s="80" customFormat="1" ht="13.500000">
      <c r="A9" s="72"/>
      <c r="B9" s="72"/>
      <c r="C9" s="77"/>
      <c r="D9" s="78"/>
      <c r="E9" s="72"/>
      <c r="F9" s="76"/>
      <c r="G9" s="80"/>
      <c r="H9" s="78"/>
      <c r="I9" s="72"/>
      <c r="J9" s="72"/>
      <c r="K9" s="73"/>
      <c r="L9" s="72"/>
      <c r="M9" s="78"/>
      <c r="N9" s="78"/>
      <c r="O9" s="78"/>
      <c r="P9" s="76"/>
      <c r="XFD9" s="80"/>
    </row>
    <row r="10" spans="1:16384" s="80" customFormat="1" ht="13.500000">
      <c r="A10" s="72"/>
      <c r="B10" s="72"/>
      <c r="C10" s="77"/>
      <c r="D10" s="78"/>
      <c r="E10" s="72"/>
      <c r="F10" s="76"/>
      <c r="G10" s="72"/>
      <c r="H10" s="78"/>
      <c r="I10" s="72"/>
      <c r="J10" s="72"/>
      <c r="K10" s="73"/>
      <c r="L10" s="72"/>
      <c r="M10" s="78"/>
      <c r="N10" s="78"/>
      <c r="O10" s="78"/>
      <c r="P10" s="76"/>
      <c r="XFD10" s="80"/>
    </row>
    <row r="11" spans="1:16384" s="80" customFormat="1" ht="13.500000">
      <c r="A11" s="72"/>
      <c r="B11" s="114"/>
      <c r="C11" s="77"/>
      <c r="D11" s="78"/>
      <c r="E11" s="72"/>
      <c r="F11" s="73"/>
      <c r="G11" s="72"/>
      <c r="H11" s="78"/>
      <c r="I11" s="72"/>
      <c r="J11" s="72"/>
      <c r="K11" s="73"/>
      <c r="L11" s="72"/>
      <c r="M11" s="78"/>
      <c r="N11" s="78"/>
      <c r="O11" s="78"/>
      <c r="P11" s="76"/>
      <c r="XFD11" s="80"/>
    </row>
    <row r="12" spans="1:16384" s="80" customFormat="1" ht="93.600000" customHeight="1">
      <c r="A12" s="72"/>
      <c r="B12" s="114"/>
      <c r="C12" s="77"/>
      <c r="D12" s="78"/>
      <c r="E12" s="72"/>
      <c r="F12" s="73"/>
      <c r="G12" s="72"/>
      <c r="H12" s="78"/>
      <c r="I12" s="72"/>
      <c r="J12" s="72"/>
      <c r="K12" s="73"/>
      <c r="L12" s="72"/>
      <c r="M12" s="78"/>
      <c r="N12" s="78"/>
      <c r="O12" s="78"/>
      <c r="P12" s="76"/>
      <c r="XFD12" s="80"/>
    </row>
    <row r="13" spans="1:16384" s="80" customFormat="1" ht="13.500000">
      <c r="A13" s="72"/>
      <c r="B13" s="114"/>
      <c r="C13" s="77"/>
      <c r="D13" s="78"/>
      <c r="E13" s="72"/>
      <c r="F13" s="73"/>
      <c r="G13" s="72"/>
      <c r="H13" s="78"/>
      <c r="I13" s="72"/>
      <c r="J13" s="72"/>
      <c r="K13" s="73"/>
      <c r="L13" s="72"/>
      <c r="M13" s="78"/>
      <c r="N13" s="78"/>
      <c r="O13" s="78"/>
      <c r="P13" s="76"/>
      <c r="XFD13" s="80"/>
    </row>
    <row r="14" spans="1:16384" s="80" customFormat="1" ht="13.500000">
      <c r="A14" s="72"/>
      <c r="B14" s="114"/>
      <c r="C14" s="77"/>
      <c r="D14" s="78"/>
      <c r="E14" s="72"/>
      <c r="F14" s="73"/>
      <c r="G14" s="72"/>
      <c r="H14" s="78"/>
      <c r="I14" s="72"/>
      <c r="J14" s="72"/>
      <c r="K14" s="73"/>
      <c r="L14" s="72"/>
      <c r="M14" s="78"/>
      <c r="N14" s="78"/>
      <c r="O14" s="78"/>
      <c r="P14" s="76"/>
      <c r="XFD14" s="80"/>
    </row>
    <row r="15" spans="1:16384" s="80" customFormat="1" ht="13.500000">
      <c r="A15" s="72"/>
      <c r="B15" s="114"/>
      <c r="C15" s="77"/>
      <c r="D15" s="78"/>
      <c r="E15" s="72"/>
      <c r="F15" s="73"/>
      <c r="G15" s="72"/>
      <c r="H15" s="78"/>
      <c r="I15" s="72"/>
      <c r="J15" s="72"/>
      <c r="K15" s="73"/>
      <c r="L15" s="72"/>
      <c r="M15" s="78"/>
      <c r="N15" s="72"/>
      <c r="O15" s="78"/>
      <c r="P15" s="76"/>
      <c r="XFD15" s="80"/>
    </row>
    <row r="16" spans="1:16384" s="80" customFormat="1" ht="13.500000">
      <c r="A16" s="72"/>
      <c r="B16" s="114"/>
      <c r="C16" s="77"/>
      <c r="D16" s="78"/>
      <c r="E16" s="72"/>
      <c r="F16" s="79"/>
      <c r="G16" s="72"/>
      <c r="H16" s="78"/>
      <c r="I16" s="72"/>
      <c r="J16" s="72"/>
      <c r="K16" s="73"/>
      <c r="L16" s="72"/>
      <c r="M16" s="78"/>
      <c r="N16" s="78"/>
      <c r="O16" s="78"/>
      <c r="P16" s="76"/>
      <c r="XFD16" s="80"/>
    </row>
    <row r="17" spans="1:16384" s="80" customFormat="1" ht="13.500000">
      <c r="A17" s="72"/>
      <c r="B17" s="114"/>
      <c r="C17" s="77"/>
      <c r="D17" s="78"/>
      <c r="E17" s="72"/>
      <c r="F17" s="73"/>
      <c r="G17" s="72"/>
      <c r="H17" s="78"/>
      <c r="I17" s="72"/>
      <c r="J17" s="72"/>
      <c r="K17" s="79"/>
      <c r="L17" s="72"/>
      <c r="M17" s="78"/>
      <c r="N17" s="78"/>
      <c r="O17" s="78"/>
      <c r="P17" s="76"/>
      <c r="XFD17" s="80"/>
    </row>
    <row r="18" spans="1:16384" s="80" customFormat="1" ht="13.500000">
      <c r="A18" s="72"/>
      <c r="B18" s="114"/>
      <c r="C18" s="77"/>
      <c r="D18" s="78"/>
      <c r="E18" s="72"/>
      <c r="F18" s="73"/>
      <c r="G18" s="72"/>
      <c r="H18" s="78"/>
      <c r="I18" s="72"/>
      <c r="J18" s="72"/>
      <c r="K18" s="116"/>
      <c r="L18" s="72"/>
      <c r="M18" s="78"/>
      <c r="N18" s="78"/>
      <c r="O18" s="72"/>
      <c r="P18" s="76"/>
      <c r="XFD18" s="80"/>
    </row>
    <row r="19" spans="1:16384" s="80" customFormat="1" ht="13.500000">
      <c r="A19" s="72"/>
      <c r="B19" s="114"/>
      <c r="C19" s="77"/>
      <c r="D19" s="78"/>
      <c r="E19" s="72"/>
      <c r="F19" s="73"/>
      <c r="G19" s="72"/>
      <c r="H19" s="78"/>
      <c r="I19" s="72"/>
      <c r="J19" s="72"/>
      <c r="K19" s="116"/>
      <c r="L19" s="72"/>
      <c r="M19" s="78"/>
      <c r="N19" s="78"/>
      <c r="O19" s="72"/>
      <c r="P19" s="76"/>
      <c r="XFD19" s="80"/>
    </row>
    <row r="20" spans="1:16384" s="80" customFormat="1" ht="13.500000">
      <c r="A20" s="72"/>
      <c r="B20" s="114"/>
      <c r="C20" s="77"/>
      <c r="D20" s="78"/>
      <c r="E20" s="72"/>
      <c r="F20" s="73"/>
      <c r="G20" s="72"/>
      <c r="H20" s="78"/>
      <c r="I20" s="72"/>
      <c r="J20" s="72"/>
      <c r="K20" s="73"/>
      <c r="L20" s="72"/>
      <c r="M20" s="78"/>
      <c r="N20" s="78"/>
      <c r="O20" s="72"/>
      <c r="P20" s="76"/>
      <c r="XFD20" s="80"/>
    </row>
    <row r="21" spans="1:16384" s="80" customFormat="1" ht="13.500000">
      <c r="A21" s="72"/>
      <c r="B21" s="114"/>
      <c r="C21" s="77"/>
      <c r="D21" s="78"/>
      <c r="E21" s="72"/>
      <c r="F21" s="73"/>
      <c r="G21" s="72"/>
      <c r="H21" s="78"/>
      <c r="I21" s="72"/>
      <c r="J21" s="72"/>
      <c r="K21" s="117"/>
      <c r="L21" s="118"/>
      <c r="M21" s="78"/>
      <c r="N21" s="78"/>
      <c r="O21" s="72"/>
      <c r="P21" s="77"/>
      <c r="XFD21" s="80"/>
    </row>
    <row r="22" spans="1:16384" s="80" customFormat="1" ht="40.500000" customHeight="1">
      <c r="A22" s="72"/>
      <c r="B22" s="75"/>
      <c r="C22" s="77"/>
      <c r="D22" s="78"/>
      <c r="E22" s="72"/>
      <c r="F22" s="119"/>
      <c r="G22" s="72"/>
      <c r="H22" s="78"/>
      <c r="I22" s="72"/>
      <c r="J22" s="72"/>
      <c r="K22" s="79"/>
      <c r="L22" s="72"/>
      <c r="M22" s="72"/>
      <c r="N22" s="72"/>
      <c r="O22" s="72"/>
      <c r="P22" s="76"/>
      <c r="XFD22" s="80"/>
    </row>
    <row r="23" spans="1:16384" s="80" customFormat="1" ht="40.500000" customHeight="1">
      <c r="A23" s="72"/>
      <c r="B23" s="75"/>
      <c r="C23" s="77"/>
      <c r="D23" s="78"/>
      <c r="E23" s="72"/>
      <c r="F23" s="73"/>
      <c r="G23" s="72"/>
      <c r="H23" s="78"/>
      <c r="I23" s="72"/>
      <c r="J23" s="72"/>
      <c r="K23" s="73"/>
      <c r="L23" s="72"/>
      <c r="M23" s="78"/>
      <c r="N23" s="78"/>
      <c r="O23" s="72"/>
      <c r="P23" s="76"/>
      <c r="XFD23" s="80"/>
    </row>
    <row r="24" spans="1:16384" s="80" customFormat="1" ht="13.500000">
      <c r="A24" s="72"/>
      <c r="B24" s="114"/>
      <c r="C24" s="77"/>
      <c r="D24" s="78"/>
      <c r="E24" s="72"/>
      <c r="F24" s="73"/>
      <c r="G24" s="72"/>
      <c r="H24" s="78"/>
      <c r="I24" s="72"/>
      <c r="J24" s="72"/>
      <c r="K24" s="116"/>
      <c r="L24" s="72"/>
      <c r="M24" s="78"/>
      <c r="N24" s="78"/>
      <c r="O24" s="72"/>
      <c r="P24" s="76"/>
      <c r="XFD24" s="80"/>
    </row>
    <row r="25" spans="1:16384" s="80" customFormat="1" ht="13.500000">
      <c r="A25" s="72"/>
      <c r="B25" s="75"/>
      <c r="C25" s="77"/>
      <c r="D25" s="78"/>
      <c r="E25" s="72"/>
      <c r="F25" s="73"/>
      <c r="G25" s="72"/>
      <c r="H25" s="78"/>
      <c r="I25" s="72"/>
      <c r="J25" s="72"/>
      <c r="K25" s="79"/>
      <c r="L25" s="72"/>
      <c r="M25" s="78"/>
      <c r="N25" s="78"/>
      <c r="O25" s="72"/>
      <c r="P25" s="76"/>
      <c r="XFD25" s="80"/>
    </row>
    <row r="26" spans="1:16384" s="80" customFormat="1" ht="13.500000">
      <c r="A26" s="72"/>
      <c r="B26" s="75"/>
      <c r="C26" s="77"/>
      <c r="D26" s="78"/>
      <c r="E26" s="72"/>
      <c r="F26" s="73"/>
      <c r="G26" s="72"/>
      <c r="H26" s="78"/>
      <c r="I26" s="72"/>
      <c r="J26" s="72"/>
      <c r="K26" s="79"/>
      <c r="L26" s="72"/>
      <c r="M26" s="78"/>
      <c r="N26" s="78"/>
      <c r="O26" s="72"/>
      <c r="P26" s="76"/>
      <c r="XFD26" s="80"/>
    </row>
    <row r="27" spans="1:16384" s="80" customFormat="1" ht="13.500000">
      <c r="A27" s="72"/>
      <c r="B27" s="75"/>
      <c r="C27" s="77"/>
      <c r="D27" s="78"/>
      <c r="E27" s="72"/>
      <c r="F27" s="73"/>
      <c r="G27" s="72"/>
      <c r="H27" s="78"/>
      <c r="I27" s="72"/>
      <c r="J27" s="72"/>
      <c r="K27" s="79"/>
      <c r="L27" s="72"/>
      <c r="M27" s="78"/>
      <c r="N27" s="78"/>
      <c r="O27" s="72"/>
      <c r="P27" s="76"/>
      <c r="XFD27" s="80"/>
    </row>
    <row r="28" spans="1:16384" s="80" customFormat="1" ht="13.500000">
      <c r="A28" s="72"/>
      <c r="B28" s="75"/>
      <c r="C28" s="77"/>
      <c r="D28" s="78"/>
      <c r="E28" s="72"/>
      <c r="F28" s="73"/>
      <c r="G28" s="72"/>
      <c r="H28" s="78"/>
      <c r="I28" s="72"/>
      <c r="J28" s="72"/>
      <c r="K28" s="79"/>
      <c r="L28" s="72"/>
      <c r="M28" s="78"/>
      <c r="N28" s="78"/>
      <c r="O28" s="72"/>
      <c r="P28" s="76"/>
      <c r="XFD28" s="80"/>
    </row>
    <row r="29" spans="1:16384" s="80" customFormat="1" ht="13.500000">
      <c r="A29" s="72"/>
      <c r="B29" s="75"/>
      <c r="C29" s="77"/>
      <c r="D29" s="78"/>
      <c r="E29" s="72"/>
      <c r="F29" s="73"/>
      <c r="G29" s="72"/>
      <c r="H29" s="78"/>
      <c r="I29" s="72"/>
      <c r="J29" s="72"/>
      <c r="K29" s="79"/>
      <c r="L29" s="118"/>
      <c r="M29" s="78"/>
      <c r="N29" s="78"/>
      <c r="O29" s="72"/>
      <c r="P29" s="76"/>
      <c r="XFD29" s="80"/>
    </row>
    <row r="30" spans="1:16384" s="80" customFormat="1" ht="13.500000">
      <c r="A30" s="72"/>
      <c r="B30" s="114"/>
      <c r="C30" s="77"/>
      <c r="D30" s="78"/>
      <c r="E30" s="72"/>
      <c r="F30" s="73"/>
      <c r="G30" s="72"/>
      <c r="H30" s="78"/>
      <c r="I30" s="72"/>
      <c r="J30" s="72"/>
      <c r="K30" s="73"/>
      <c r="L30" s="72"/>
      <c r="M30" s="78"/>
      <c r="N30" s="78"/>
      <c r="O30" s="72"/>
      <c r="P30" s="76"/>
      <c r="XFD30" s="80"/>
    </row>
    <row r="31" spans="1:16384" s="80" customFormat="1" ht="13.500000">
      <c r="A31" s="72"/>
      <c r="B31" s="75"/>
      <c r="C31" s="77"/>
      <c r="D31" s="78"/>
      <c r="E31" s="72"/>
      <c r="F31" s="73"/>
      <c r="G31" s="72"/>
      <c r="H31" s="78"/>
      <c r="I31" s="72"/>
      <c r="J31" s="72"/>
      <c r="K31" s="73"/>
      <c r="L31" s="72"/>
      <c r="M31" s="78"/>
      <c r="N31" s="78"/>
      <c r="O31" s="72"/>
      <c r="P31" s="76"/>
      <c r="XFD31" s="80"/>
    </row>
    <row r="32" spans="1:16384" s="80" customFormat="1" ht="13.500000">
      <c r="A32" s="72"/>
      <c r="B32" s="75"/>
      <c r="C32" s="77"/>
      <c r="D32" s="78"/>
      <c r="E32" s="72"/>
      <c r="F32" s="73"/>
      <c r="G32" s="72"/>
      <c r="H32" s="78"/>
      <c r="I32" s="72"/>
      <c r="J32" s="72"/>
      <c r="K32" s="79"/>
      <c r="L32" s="118"/>
      <c r="M32" s="78"/>
      <c r="N32" s="78"/>
      <c r="O32" s="72"/>
      <c r="P32" s="76"/>
      <c r="XFD32" s="80"/>
    </row>
    <row r="33" spans="1:16384" s="80" customFormat="1" ht="13.500000">
      <c r="A33" s="72"/>
      <c r="B33" s="114"/>
      <c r="C33" s="77"/>
      <c r="D33" s="78"/>
      <c r="E33" s="72"/>
      <c r="F33" s="73"/>
      <c r="G33" s="72"/>
      <c r="H33" s="78"/>
      <c r="I33" s="72"/>
      <c r="J33" s="72"/>
      <c r="K33" s="73"/>
      <c r="L33" s="72"/>
      <c r="M33" s="78"/>
      <c r="N33" s="78"/>
      <c r="O33" s="72"/>
      <c r="P33" s="76"/>
      <c r="XFD33" s="80"/>
    </row>
    <row r="34" spans="1:16384" s="80" customFormat="1" ht="13.500000">
      <c r="A34" s="72"/>
      <c r="B34" s="114"/>
      <c r="C34" s="77"/>
      <c r="D34" s="78"/>
      <c r="E34" s="72"/>
      <c r="F34" s="73"/>
      <c r="G34" s="72"/>
      <c r="H34" s="78"/>
      <c r="I34" s="72"/>
      <c r="J34" s="72"/>
      <c r="K34" s="73"/>
      <c r="L34" s="72"/>
      <c r="M34" s="78"/>
      <c r="N34" s="78"/>
      <c r="O34" s="72"/>
      <c r="P34" s="76"/>
      <c r="XFD34" s="80"/>
    </row>
    <row r="35" spans="1:16384" s="80" customFormat="1" ht="13.500000">
      <c r="A35" s="72"/>
      <c r="B35" s="75"/>
      <c r="C35" s="77"/>
      <c r="D35" s="78"/>
      <c r="E35" s="72"/>
      <c r="F35" s="73"/>
      <c r="G35" s="72"/>
      <c r="H35" s="78"/>
      <c r="I35" s="72"/>
      <c r="J35" s="72"/>
      <c r="K35" s="79"/>
      <c r="L35" s="72"/>
      <c r="M35" s="78"/>
      <c r="N35" s="78"/>
      <c r="O35" s="72"/>
      <c r="P35" s="76"/>
      <c r="XFD35" s="80"/>
    </row>
    <row r="36" spans="1:16384" s="80" customFormat="1" ht="52.500000" customHeight="1">
      <c r="A36" s="72"/>
      <c r="B36" s="75"/>
      <c r="C36" s="77"/>
      <c r="D36" s="78"/>
      <c r="E36" s="72"/>
      <c r="F36" s="73"/>
      <c r="G36" s="72"/>
      <c r="H36" s="78"/>
      <c r="I36" s="72"/>
      <c r="J36" s="72"/>
      <c r="K36" s="79"/>
      <c r="L36" s="72"/>
      <c r="M36" s="78"/>
      <c r="N36" s="78"/>
      <c r="O36" s="72"/>
      <c r="P36" s="77"/>
      <c r="XFD36" s="80"/>
    </row>
    <row r="37" spans="1:16384" s="80" customFormat="1" ht="52.500000" customHeight="1">
      <c r="A37" s="72"/>
      <c r="B37" s="75"/>
      <c r="C37" s="77"/>
      <c r="D37" s="78"/>
      <c r="E37" s="72"/>
      <c r="F37" s="73"/>
      <c r="G37" s="72"/>
      <c r="H37" s="78"/>
      <c r="I37" s="72"/>
      <c r="J37" s="72"/>
      <c r="K37" s="79"/>
      <c r="L37" s="72"/>
      <c r="M37" s="78"/>
      <c r="N37" s="78"/>
      <c r="O37" s="72"/>
      <c r="P37" s="77"/>
      <c r="XFD37" s="80"/>
    </row>
    <row r="38" spans="1:16384" s="80" customFormat="1" ht="13.500000">
      <c r="A38" s="72"/>
      <c r="B38" s="75"/>
      <c r="C38" s="77"/>
      <c r="D38" s="78"/>
      <c r="E38" s="72"/>
      <c r="F38" s="73"/>
      <c r="G38" s="72"/>
      <c r="H38" s="78"/>
      <c r="I38" s="72"/>
      <c r="J38" s="72"/>
      <c r="K38" s="79"/>
      <c r="L38" s="72"/>
      <c r="M38" s="78"/>
      <c r="N38" s="78"/>
      <c r="O38" s="72"/>
      <c r="P38" s="77"/>
      <c r="XFD38" s="80"/>
    </row>
    <row r="39" spans="1:16384" s="80" customFormat="1" ht="13.500000">
      <c r="A39" s="72"/>
      <c r="B39" s="75"/>
      <c r="C39" s="77"/>
      <c r="D39" s="78"/>
      <c r="E39" s="72"/>
      <c r="F39" s="73"/>
      <c r="G39" s="72"/>
      <c r="H39" s="78"/>
      <c r="I39" s="72"/>
      <c r="J39" s="72"/>
      <c r="K39" s="79"/>
      <c r="L39" s="72"/>
      <c r="M39" s="78"/>
      <c r="N39" s="78"/>
      <c r="O39" s="72"/>
      <c r="P39" s="77"/>
      <c r="XFD39" s="80"/>
    </row>
    <row r="40" spans="1:16384" s="80" customFormat="1" ht="13.500000">
      <c r="A40" s="72"/>
      <c r="B40" s="75"/>
      <c r="C40" s="77"/>
      <c r="D40" s="78"/>
      <c r="E40" s="72"/>
      <c r="F40" s="73"/>
      <c r="G40" s="72"/>
      <c r="H40" s="78"/>
      <c r="I40" s="72"/>
      <c r="J40" s="72"/>
      <c r="K40" s="79"/>
      <c r="L40" s="72"/>
      <c r="M40" s="78"/>
      <c r="N40" s="78"/>
      <c r="O40" s="72"/>
      <c r="P40" s="77"/>
      <c r="XFD40" s="80"/>
    </row>
    <row r="41" spans="1:16384" s="80" customFormat="1" ht="13.500000">
      <c r="A41" s="72"/>
      <c r="B41" s="75"/>
      <c r="C41" s="77"/>
      <c r="D41" s="78"/>
      <c r="E41" s="72"/>
      <c r="F41" s="73"/>
      <c r="G41" s="72"/>
      <c r="H41" s="78"/>
      <c r="I41" s="72"/>
      <c r="J41" s="72"/>
      <c r="K41" s="79"/>
      <c r="L41" s="72"/>
      <c r="M41" s="78"/>
      <c r="N41" s="78"/>
      <c r="O41" s="72"/>
      <c r="P41" s="77"/>
      <c r="XFD41" s="80"/>
    </row>
    <row r="42" spans="1:16384" s="80" customFormat="1" ht="37.500000" customHeight="1">
      <c r="A42" s="72"/>
      <c r="B42" s="75"/>
      <c r="C42" s="77"/>
      <c r="D42" s="78"/>
      <c r="E42" s="72"/>
      <c r="F42" s="73"/>
      <c r="G42" s="72"/>
      <c r="H42" s="78"/>
      <c r="I42" s="28"/>
      <c r="J42" s="72"/>
      <c r="K42" s="79"/>
      <c r="L42" s="72"/>
      <c r="M42" s="78"/>
      <c r="N42" s="78"/>
      <c r="O42" s="72"/>
      <c r="P42" s="77"/>
      <c r="XFD42" s="80"/>
    </row>
    <row r="43" spans="1:16384" s="80" customFormat="1" ht="37.500000" customHeight="1">
      <c r="A43" s="72"/>
      <c r="B43" s="75"/>
      <c r="C43" s="77"/>
      <c r="D43" s="78"/>
      <c r="E43" s="72"/>
      <c r="F43" s="73"/>
      <c r="G43" s="72"/>
      <c r="H43" s="78"/>
      <c r="I43" s="28"/>
      <c r="J43" s="72"/>
      <c r="K43" s="79"/>
      <c r="L43" s="72"/>
      <c r="M43" s="78"/>
      <c r="N43" s="78"/>
      <c r="O43" s="72"/>
      <c r="P43" s="77"/>
      <c r="XFD43" s="80"/>
    </row>
    <row r="44" spans="1:16384" s="80" customFormat="1" ht="13.500000">
      <c r="A44" s="72"/>
      <c r="B44" s="75"/>
      <c r="C44" s="77"/>
      <c r="D44" s="78"/>
      <c r="E44" s="72"/>
      <c r="F44" s="73"/>
      <c r="G44" s="72"/>
      <c r="H44" s="78"/>
      <c r="I44" s="28"/>
      <c r="J44" s="72"/>
      <c r="K44" s="79"/>
      <c r="L44" s="72"/>
      <c r="M44" s="78"/>
      <c r="N44" s="78"/>
      <c r="O44" s="72"/>
      <c r="P44" s="77"/>
      <c r="XFD44" s="80"/>
    </row>
    <row r="45" spans="1:16384" s="80" customFormat="1" ht="230.250000" customHeight="1">
      <c r="A45" s="72"/>
      <c r="B45" s="75"/>
      <c r="C45" s="77"/>
      <c r="D45" s="78"/>
      <c r="E45" s="72"/>
      <c r="F45" s="73"/>
      <c r="G45" s="72"/>
      <c r="H45" s="78"/>
      <c r="I45" s="28"/>
      <c r="J45" s="72"/>
      <c r="K45" s="73"/>
      <c r="L45" s="72"/>
      <c r="M45" s="78"/>
      <c r="N45" s="78"/>
      <c r="O45" s="72"/>
      <c r="P45" s="77"/>
      <c r="XFD45" s="80"/>
    </row>
    <row r="46" spans="1:16384" s="80" customFormat="1" ht="102.000000" customHeight="1">
      <c r="A46" s="72"/>
      <c r="B46" s="75"/>
      <c r="C46" s="77"/>
      <c r="D46" s="78"/>
      <c r="E46" s="72"/>
      <c r="F46" s="73"/>
      <c r="G46" s="72"/>
      <c r="H46" s="78"/>
      <c r="I46" s="28"/>
      <c r="J46" s="72"/>
      <c r="K46" s="79"/>
      <c r="L46" s="72"/>
      <c r="M46" s="78"/>
      <c r="N46" s="78"/>
      <c r="O46" s="72"/>
      <c r="P46" s="77"/>
      <c r="XFD46" s="80"/>
    </row>
    <row r="47" spans="1:16384" s="80" customFormat="1" ht="47.250000" customHeight="1">
      <c r="A47" s="72"/>
      <c r="B47" s="75"/>
      <c r="C47" s="77"/>
      <c r="D47" s="78"/>
      <c r="E47" s="72"/>
      <c r="F47" s="73"/>
      <c r="G47" s="72"/>
      <c r="H47" s="78"/>
      <c r="I47" s="28"/>
      <c r="J47" s="72"/>
      <c r="K47" s="79"/>
      <c r="L47" s="72"/>
      <c r="M47" s="78"/>
      <c r="N47" s="78"/>
      <c r="O47" s="72"/>
      <c r="P47" s="77"/>
      <c r="XFD47" s="80"/>
    </row>
    <row r="48" spans="1:16384" s="80" customFormat="1" ht="47.250000" customHeight="1">
      <c r="A48" s="72"/>
      <c r="B48" s="75"/>
      <c r="C48" s="77"/>
      <c r="D48" s="78"/>
      <c r="E48" s="72"/>
      <c r="F48" s="73"/>
      <c r="G48" s="72"/>
      <c r="H48" s="78"/>
      <c r="I48" s="28"/>
      <c r="J48" s="72"/>
      <c r="K48" s="79"/>
      <c r="L48" s="72"/>
      <c r="M48" s="78"/>
      <c r="N48" s="78"/>
      <c r="O48" s="72"/>
      <c r="P48" s="77"/>
      <c r="XFD48" s="80"/>
    </row>
    <row r="49" spans="1:16384" s="80" customFormat="1" ht="63.000000" customHeight="1">
      <c r="A49" s="72"/>
      <c r="B49" s="75"/>
      <c r="C49" s="77"/>
      <c r="D49" s="78"/>
      <c r="E49" s="72"/>
      <c r="F49" s="73"/>
      <c r="G49" s="72"/>
      <c r="H49" s="78"/>
      <c r="I49" s="28"/>
      <c r="J49" s="72"/>
      <c r="K49" s="79"/>
      <c r="L49" s="72"/>
      <c r="M49" s="78"/>
      <c r="N49" s="78"/>
      <c r="O49" s="72"/>
      <c r="P49" s="77"/>
      <c r="XFD49" s="80"/>
    </row>
    <row r="50" spans="1:16384" s="80" customFormat="1" ht="63.000000" customHeight="1">
      <c r="A50" s="72"/>
      <c r="B50" s="75"/>
      <c r="C50" s="77"/>
      <c r="D50" s="78"/>
      <c r="E50" s="72"/>
      <c r="F50" s="73"/>
      <c r="G50" s="72"/>
      <c r="H50" s="78"/>
      <c r="I50" s="28"/>
      <c r="J50" s="72"/>
      <c r="K50" s="79"/>
      <c r="L50" s="72"/>
      <c r="M50" s="78"/>
      <c r="N50" s="78"/>
      <c r="O50" s="72"/>
      <c r="P50" s="77"/>
      <c r="XFD50" s="80"/>
    </row>
    <row r="51" spans="1:16384" s="80" customFormat="1" ht="63.000000" customHeight="1">
      <c r="A51" s="120"/>
      <c r="B51" s="121"/>
      <c r="C51" s="115"/>
      <c r="D51" s="123"/>
      <c r="E51" s="120"/>
      <c r="F51" s="124"/>
      <c r="G51" s="120"/>
      <c r="H51" s="123"/>
      <c r="I51" s="125"/>
      <c r="J51" s="120"/>
      <c r="K51" s="124"/>
      <c r="L51" s="72"/>
      <c r="M51" s="78"/>
      <c r="N51" s="123"/>
      <c r="O51" s="120"/>
      <c r="P51" s="115"/>
      <c r="XFD51" s="80"/>
    </row>
    <row r="52" spans="1:16384" s="80" customFormat="1" ht="63.000000" customHeight="1">
      <c r="A52" s="126"/>
      <c r="B52" s="127"/>
      <c r="C52" s="129"/>
      <c r="D52" s="130"/>
      <c r="E52" s="131"/>
      <c r="F52" s="132"/>
      <c r="G52" s="131"/>
      <c r="H52" s="130"/>
      <c r="I52" s="131"/>
      <c r="J52" s="131"/>
      <c r="K52" s="133"/>
      <c r="L52" s="131"/>
      <c r="M52" s="130"/>
      <c r="N52" s="130"/>
      <c r="O52" s="131"/>
      <c r="P52" s="134"/>
      <c r="XFD52" s="80"/>
    </row>
    <row r="53" spans="1:16384" s="80" customFormat="1" ht="63.000000" customHeight="1">
      <c r="A53" s="120"/>
      <c r="B53" s="121"/>
      <c r="C53" s="115"/>
      <c r="D53" s="123"/>
      <c r="E53" s="120"/>
      <c r="F53" s="124"/>
      <c r="G53" s="120"/>
      <c r="H53" s="123"/>
      <c r="I53" s="125"/>
      <c r="J53" s="120"/>
      <c r="K53" s="124"/>
      <c r="L53" s="72"/>
      <c r="M53" s="78"/>
      <c r="N53" s="123"/>
      <c r="O53" s="120"/>
      <c r="P53" s="115"/>
      <c r="XFD53" s="80"/>
    </row>
    <row r="54" spans="1:16384" s="80" customFormat="1" ht="13.500000">
      <c r="A54" s="135"/>
      <c r="B54" s="75"/>
      <c r="C54" s="77"/>
      <c r="D54" s="78"/>
      <c r="E54" s="72"/>
      <c r="F54" s="73"/>
      <c r="G54" s="72"/>
      <c r="H54" s="78"/>
      <c r="I54" s="28"/>
      <c r="J54" s="72"/>
      <c r="K54" s="79"/>
      <c r="L54" s="72"/>
      <c r="M54" s="78"/>
      <c r="N54" s="78"/>
      <c r="O54" s="72"/>
      <c r="P54" s="136"/>
      <c r="XFD54" s="80"/>
    </row>
    <row r="55" spans="1:16384" s="80" customFormat="1" ht="13.500000">
      <c r="A55" s="135"/>
      <c r="B55" s="75"/>
      <c r="C55" s="77"/>
      <c r="D55" s="78"/>
      <c r="E55" s="72"/>
      <c r="F55" s="73"/>
      <c r="G55" s="72"/>
      <c r="H55" s="78"/>
      <c r="I55" s="28"/>
      <c r="J55" s="72"/>
      <c r="K55" s="79"/>
      <c r="L55" s="72"/>
      <c r="M55" s="78"/>
      <c r="N55" s="78"/>
      <c r="O55" s="72"/>
      <c r="P55" s="136"/>
      <c r="XFD55" s="80"/>
    </row>
    <row r="56" spans="1:16384" s="80" customFormat="1" ht="63.000000" customHeight="1">
      <c r="A56" s="120"/>
      <c r="B56" s="121"/>
      <c r="C56" s="115"/>
      <c r="D56" s="123"/>
      <c r="E56" s="120"/>
      <c r="F56" s="124"/>
      <c r="G56" s="120"/>
      <c r="H56" s="123"/>
      <c r="I56" s="125"/>
      <c r="J56" s="120"/>
      <c r="K56" s="124"/>
      <c r="L56" s="72"/>
      <c r="M56" s="78"/>
      <c r="N56" s="123"/>
      <c r="O56" s="120"/>
      <c r="P56" s="115"/>
      <c r="XFD56" s="80"/>
    </row>
    <row r="57" spans="1:16384" s="80" customFormat="1" ht="63.000000" customHeight="1">
      <c r="A57" s="120"/>
      <c r="B57" s="121"/>
      <c r="C57" s="115"/>
      <c r="D57" s="123"/>
      <c r="E57" s="120"/>
      <c r="F57" s="124"/>
      <c r="G57" s="120"/>
      <c r="H57" s="123"/>
      <c r="I57" s="125"/>
      <c r="J57" s="120"/>
      <c r="K57" s="124"/>
      <c r="L57" s="72"/>
      <c r="M57" s="78"/>
      <c r="N57" s="123"/>
      <c r="O57" s="120"/>
      <c r="P57" s="115"/>
      <c r="XFD57" s="80"/>
    </row>
    <row r="58" spans="1:16384" s="80" customFormat="1" ht="63.000000" customHeight="1">
      <c r="A58" s="120"/>
      <c r="B58" s="121"/>
      <c r="C58" s="115"/>
      <c r="D58" s="123"/>
      <c r="E58" s="120"/>
      <c r="F58" s="124"/>
      <c r="G58" s="120"/>
      <c r="H58" s="123"/>
      <c r="I58" s="125"/>
      <c r="J58" s="120"/>
      <c r="K58" s="124"/>
      <c r="L58" s="72"/>
      <c r="M58" s="78"/>
      <c r="N58" s="123"/>
      <c r="O58" s="120"/>
      <c r="P58" s="115"/>
      <c r="XFD58" s="80"/>
    </row>
    <row r="59" spans="1:16384" s="80" customFormat="1" ht="13.500000">
      <c r="A59" s="135"/>
      <c r="B59" s="75"/>
      <c r="C59" s="77"/>
      <c r="D59" s="78"/>
      <c r="E59" s="72"/>
      <c r="F59" s="73"/>
      <c r="G59" s="72"/>
      <c r="H59" s="78"/>
      <c r="I59" s="28"/>
      <c r="J59" s="72"/>
      <c r="K59" s="79"/>
      <c r="L59" s="72"/>
      <c r="M59" s="78"/>
      <c r="N59" s="78"/>
      <c r="O59" s="72"/>
      <c r="P59" s="136"/>
      <c r="XFD59" s="80"/>
    </row>
    <row r="60" spans="1:16384" s="80" customFormat="1" ht="63.000000" customHeight="1">
      <c r="A60" s="120"/>
      <c r="B60" s="121"/>
      <c r="C60" s="115"/>
      <c r="D60" s="123"/>
      <c r="E60" s="120"/>
      <c r="F60" s="124"/>
      <c r="G60" s="120"/>
      <c r="H60" s="123"/>
      <c r="I60" s="125"/>
      <c r="J60" s="120"/>
      <c r="K60" s="124"/>
      <c r="L60" s="72"/>
      <c r="M60" s="78"/>
      <c r="N60" s="123"/>
      <c r="O60" s="120"/>
      <c r="P60" s="115"/>
      <c r="XFD60" s="80"/>
    </row>
    <row r="61" spans="1:16384" s="80" customFormat="1" ht="63.000000" customHeight="1">
      <c r="A61" s="120"/>
      <c r="B61" s="121"/>
      <c r="C61" s="115"/>
      <c r="D61" s="123"/>
      <c r="E61" s="120"/>
      <c r="F61" s="124"/>
      <c r="G61" s="120"/>
      <c r="H61" s="123"/>
      <c r="I61" s="125"/>
      <c r="J61" s="120"/>
      <c r="K61" s="124"/>
      <c r="L61" s="72"/>
      <c r="M61" s="78"/>
      <c r="N61" s="123"/>
      <c r="O61" s="120"/>
      <c r="P61" s="115"/>
      <c r="XFD61" s="80"/>
    </row>
    <row r="62" spans="1:16384" s="80" customFormat="1" ht="63.000000" customHeight="1">
      <c r="A62" s="120"/>
      <c r="B62" s="121"/>
      <c r="C62" s="115"/>
      <c r="D62" s="123"/>
      <c r="E62" s="120"/>
      <c r="F62" s="124"/>
      <c r="G62" s="120"/>
      <c r="H62" s="123"/>
      <c r="I62" s="125"/>
      <c r="J62" s="120"/>
      <c r="K62" s="124"/>
      <c r="L62" s="72"/>
      <c r="M62" s="78"/>
      <c r="N62" s="123"/>
      <c r="O62" s="120"/>
      <c r="P62" s="115"/>
      <c r="XFD62" s="80"/>
    </row>
    <row r="63" spans="1:16384" s="80" customFormat="1" ht="13.500000">
      <c r="A63" s="72"/>
      <c r="B63" s="75"/>
      <c r="C63" s="77"/>
      <c r="D63" s="78"/>
      <c r="E63" s="72"/>
      <c r="F63" s="73"/>
      <c r="G63" s="72"/>
      <c r="H63" s="78"/>
      <c r="I63" s="72"/>
      <c r="J63" s="120"/>
      <c r="K63" s="79"/>
      <c r="L63" s="72"/>
      <c r="M63" s="78"/>
      <c r="N63" s="78"/>
      <c r="O63" s="72"/>
      <c r="P63" s="77"/>
      <c r="XFD63" s="80"/>
    </row>
    <row r="64" spans="1:16384" s="80" customFormat="1" ht="21.750000" customHeight="1">
      <c r="A64" s="72"/>
      <c r="B64" s="75"/>
      <c r="C64" s="77"/>
      <c r="D64" s="78"/>
      <c r="E64" s="72"/>
      <c r="F64" s="73"/>
      <c r="G64" s="72"/>
      <c r="H64" s="78"/>
      <c r="I64" s="72"/>
      <c r="J64" s="72"/>
      <c r="K64" s="79"/>
      <c r="L64" s="72"/>
      <c r="M64" s="78"/>
      <c r="N64" s="123"/>
      <c r="O64" s="72"/>
      <c r="P64" s="77"/>
      <c r="XFD64" s="80"/>
    </row>
    <row r="65" spans="1:16384" s="80" customFormat="1" ht="13.500000">
      <c r="A65" s="72"/>
      <c r="B65" s="75"/>
      <c r="C65" s="77"/>
      <c r="D65" s="78"/>
      <c r="E65" s="72"/>
      <c r="F65" s="73"/>
      <c r="G65" s="72"/>
      <c r="H65" s="78"/>
      <c r="I65" s="72"/>
      <c r="J65" s="72"/>
      <c r="K65" s="79"/>
      <c r="L65" s="72"/>
      <c r="M65" s="78"/>
      <c r="N65" s="78"/>
      <c r="O65" s="72"/>
      <c r="P65" s="77"/>
      <c r="XFD65" s="80"/>
    </row>
    <row r="66" spans="1:16384" s="80" customFormat="1" ht="13.500000">
      <c r="A66" s="72"/>
      <c r="B66" s="75"/>
      <c r="C66" s="77"/>
      <c r="D66" s="78"/>
      <c r="E66" s="72"/>
      <c r="F66" s="73"/>
      <c r="G66" s="72"/>
      <c r="H66" s="78"/>
      <c r="I66" s="72"/>
      <c r="J66" s="72"/>
      <c r="K66" s="73"/>
      <c r="L66" s="72"/>
      <c r="M66" s="78"/>
      <c r="N66" s="78"/>
      <c r="O66" s="72"/>
      <c r="P66" s="77"/>
      <c r="XFD66" s="80"/>
    </row>
    <row r="67" spans="1:16384" s="80" customFormat="1" ht="13.500000">
      <c r="A67" s="72"/>
      <c r="B67" s="75"/>
      <c r="C67" s="77"/>
      <c r="D67" s="78"/>
      <c r="E67" s="72"/>
      <c r="F67" s="73"/>
      <c r="G67" s="72"/>
      <c r="H67" s="78"/>
      <c r="I67" s="72"/>
      <c r="J67" s="72"/>
      <c r="K67" s="79"/>
      <c r="L67" s="72"/>
      <c r="M67" s="78"/>
      <c r="N67" s="78"/>
      <c r="O67" s="72"/>
      <c r="P67" s="77"/>
      <c r="XFD67" s="80"/>
    </row>
    <row r="68" spans="1:16384" s="80" customFormat="1" ht="13.500000">
      <c r="A68" s="72"/>
      <c r="B68" s="75"/>
      <c r="C68" s="77"/>
      <c r="D68" s="78"/>
      <c r="E68" s="72"/>
      <c r="F68" s="73"/>
      <c r="G68" s="72"/>
      <c r="H68" s="78"/>
      <c r="I68" s="72"/>
      <c r="J68" s="72"/>
      <c r="K68" s="73"/>
      <c r="L68" s="72"/>
      <c r="M68" s="78"/>
      <c r="N68" s="78"/>
      <c r="O68" s="72"/>
      <c r="P68" s="77"/>
      <c r="XFD68" s="80"/>
    </row>
    <row r="69" spans="1:16384" s="80" customFormat="1" ht="13.500000">
      <c r="A69" s="72"/>
      <c r="B69" s="75"/>
      <c r="C69" s="77"/>
      <c r="D69" s="78"/>
      <c r="E69" s="72"/>
      <c r="F69" s="73"/>
      <c r="G69" s="72"/>
      <c r="H69" s="78"/>
      <c r="I69" s="72"/>
      <c r="J69" s="72"/>
      <c r="K69" s="116"/>
      <c r="L69" s="72"/>
      <c r="M69" s="78"/>
      <c r="N69" s="78"/>
      <c r="O69" s="72"/>
      <c r="P69" s="77"/>
      <c r="XFD69" s="80"/>
    </row>
    <row r="70" spans="1:16384" s="80" customFormat="1" ht="13.500000">
      <c r="A70" s="72"/>
      <c r="B70" s="75"/>
      <c r="C70" s="77"/>
      <c r="D70" s="78"/>
      <c r="E70" s="72"/>
      <c r="F70" s="73"/>
      <c r="G70" s="72"/>
      <c r="H70" s="78"/>
      <c r="I70" s="72"/>
      <c r="J70" s="72"/>
      <c r="K70" s="73"/>
      <c r="L70" s="72"/>
      <c r="M70" s="78"/>
      <c r="N70" s="78"/>
      <c r="O70" s="72"/>
      <c r="P70" s="77"/>
      <c r="XFD70" s="80"/>
    </row>
    <row r="71" spans="1:16384" s="80" customFormat="1" ht="13.500000">
      <c r="A71" s="72"/>
      <c r="B71" s="75"/>
      <c r="C71" s="77"/>
      <c r="D71" s="78"/>
      <c r="E71" s="72"/>
      <c r="F71" s="73"/>
      <c r="G71" s="72"/>
      <c r="H71" s="78"/>
      <c r="I71" s="72"/>
      <c r="J71" s="72"/>
      <c r="K71" s="73"/>
      <c r="L71" s="72"/>
      <c r="M71" s="78"/>
      <c r="N71" s="78"/>
      <c r="O71" s="72"/>
      <c r="P71" s="77"/>
      <c r="XFD71" s="80"/>
    </row>
    <row r="72" spans="1:16384" s="80" customFormat="1" ht="13.500000">
      <c r="A72" s="72"/>
      <c r="B72" s="75"/>
      <c r="C72" s="77"/>
      <c r="D72" s="78"/>
      <c r="E72" s="72"/>
      <c r="F72" s="73"/>
      <c r="G72" s="72"/>
      <c r="H72" s="78"/>
      <c r="I72" s="72"/>
      <c r="J72" s="72"/>
      <c r="K72" s="73"/>
      <c r="L72" s="72"/>
      <c r="M72" s="78"/>
      <c r="N72" s="78"/>
      <c r="O72" s="72"/>
      <c r="P72" s="77"/>
      <c r="XFD72" s="80"/>
    </row>
    <row r="73" spans="1:16384" s="80" customFormat="1" ht="13.500000">
      <c r="A73" s="72"/>
      <c r="B73" s="75"/>
      <c r="C73" s="77"/>
      <c r="D73" s="78"/>
      <c r="E73" s="72"/>
      <c r="F73" s="73"/>
      <c r="G73" s="72"/>
      <c r="H73" s="78"/>
      <c r="I73" s="72"/>
      <c r="J73" s="72"/>
      <c r="K73" s="79"/>
      <c r="L73" s="72"/>
      <c r="M73" s="78"/>
      <c r="N73" s="78"/>
      <c r="O73" s="72"/>
      <c r="P73" s="77"/>
      <c r="XFD73" s="80"/>
    </row>
    <row r="74" spans="1:16384" s="80" customFormat="1" ht="13.500000">
      <c r="A74" s="72"/>
      <c r="B74" s="75"/>
      <c r="C74" s="77"/>
      <c r="D74" s="78"/>
      <c r="E74" s="72"/>
      <c r="F74" s="73"/>
      <c r="G74" s="72"/>
      <c r="H74" s="78"/>
      <c r="I74" s="72"/>
      <c r="J74" s="72"/>
      <c r="K74" s="79"/>
      <c r="L74" s="72"/>
      <c r="M74" s="78"/>
      <c r="N74" s="78"/>
      <c r="O74" s="72"/>
      <c r="P74" s="77"/>
      <c r="XFD74" s="80"/>
    </row>
    <row r="75" spans="1:16384" s="80" customFormat="1" ht="13.500000">
      <c r="A75" s="72"/>
      <c r="B75" s="75"/>
      <c r="C75" s="77"/>
      <c r="D75" s="78"/>
      <c r="E75" s="72"/>
      <c r="F75" s="73"/>
      <c r="G75" s="72"/>
      <c r="H75" s="78"/>
      <c r="I75" s="72"/>
      <c r="J75" s="72"/>
      <c r="K75" s="79"/>
      <c r="L75" s="72"/>
      <c r="M75" s="78"/>
      <c r="N75" s="78"/>
      <c r="O75" s="72"/>
      <c r="P75" s="77"/>
      <c r="XFD75" s="80"/>
    </row>
    <row r="76" spans="1:16384" s="80" customFormat="1" ht="13.500000">
      <c r="A76" s="72"/>
      <c r="B76" s="75"/>
      <c r="C76" s="77"/>
      <c r="D76" s="78"/>
      <c r="E76" s="72"/>
      <c r="F76" s="73"/>
      <c r="G76" s="72"/>
      <c r="H76" s="78"/>
      <c r="I76" s="72"/>
      <c r="J76" s="72"/>
      <c r="K76" s="79"/>
      <c r="L76" s="72"/>
      <c r="M76" s="78"/>
      <c r="N76" s="78"/>
      <c r="O76" s="72"/>
      <c r="P76" s="77"/>
      <c r="XFD76" s="80"/>
    </row>
    <row r="77" spans="1:16384" s="80" customFormat="1" ht="13.500000">
      <c r="A77" s="72"/>
      <c r="B77" s="75"/>
      <c r="C77" s="77"/>
      <c r="D77" s="78"/>
      <c r="E77" s="72"/>
      <c r="F77" s="73"/>
      <c r="G77" s="72"/>
      <c r="H77" s="78"/>
      <c r="I77" s="72"/>
      <c r="J77" s="72"/>
      <c r="K77" s="79"/>
      <c r="L77" s="72"/>
      <c r="M77" s="78"/>
      <c r="N77" s="78"/>
      <c r="O77" s="72"/>
      <c r="P77" s="77"/>
      <c r="XFD77" s="80"/>
    </row>
    <row r="78" spans="1:16384" s="80" customFormat="1" ht="13.500000">
      <c r="A78" s="72"/>
      <c r="B78" s="75"/>
      <c r="C78" s="77"/>
      <c r="D78" s="78"/>
      <c r="E78" s="72"/>
      <c r="F78" s="73"/>
      <c r="G78" s="72"/>
      <c r="H78" s="78"/>
      <c r="I78" s="72"/>
      <c r="J78" s="72"/>
      <c r="K78" s="79"/>
      <c r="L78" s="72"/>
      <c r="M78" s="78"/>
      <c r="N78" s="78"/>
      <c r="O78" s="72"/>
      <c r="P78" s="77"/>
      <c r="XFD78" s="80"/>
    </row>
    <row r="79" spans="1:16384" s="80" customFormat="1" ht="13.500000">
      <c r="A79" s="72"/>
      <c r="B79" s="75"/>
      <c r="C79" s="77"/>
      <c r="D79" s="78"/>
      <c r="E79" s="72"/>
      <c r="F79" s="73"/>
      <c r="G79" s="72"/>
      <c r="H79" s="78"/>
      <c r="I79" s="72"/>
      <c r="J79" s="72"/>
      <c r="K79" s="79"/>
      <c r="L79" s="72"/>
      <c r="M79" s="78"/>
      <c r="N79" s="78"/>
      <c r="O79" s="72"/>
      <c r="P79" s="77"/>
      <c r="XFD79" s="80"/>
    </row>
    <row r="80" spans="1:16384" s="80" customFormat="1" ht="13.500000">
      <c r="A80" s="72"/>
      <c r="B80" s="75"/>
      <c r="C80" s="77"/>
      <c r="D80" s="78"/>
      <c r="E80" s="72"/>
      <c r="F80" s="73"/>
      <c r="G80" s="72"/>
      <c r="H80" s="78"/>
      <c r="I80" s="72"/>
      <c r="J80" s="72"/>
      <c r="K80" s="79"/>
      <c r="L80" s="72"/>
      <c r="M80" s="78"/>
      <c r="N80" s="78"/>
      <c r="O80" s="72"/>
      <c r="P80" s="77"/>
      <c r="XFD80" s="80"/>
    </row>
    <row r="81" spans="1:16384" s="80" customFormat="1" ht="13.500000">
      <c r="A81" s="72"/>
      <c r="B81" s="75"/>
      <c r="C81" s="77"/>
      <c r="D81" s="78"/>
      <c r="E81" s="72"/>
      <c r="F81" s="73"/>
      <c r="G81" s="72"/>
      <c r="H81" s="78"/>
      <c r="I81" s="72"/>
      <c r="J81" s="72"/>
      <c r="K81" s="79"/>
      <c r="L81" s="72"/>
      <c r="M81" s="78"/>
      <c r="N81" s="78"/>
      <c r="O81" s="72"/>
      <c r="P81" s="77"/>
      <c r="XFD81" s="80"/>
    </row>
    <row r="82" spans="1:16384" s="80" customFormat="1" ht="13.500000">
      <c r="A82" s="72"/>
      <c r="B82" s="75"/>
      <c r="C82" s="77"/>
      <c r="D82" s="78"/>
      <c r="E82" s="72"/>
      <c r="F82" s="73"/>
      <c r="G82" s="72"/>
      <c r="H82" s="78"/>
      <c r="I82" s="72"/>
      <c r="J82" s="72"/>
      <c r="K82" s="79"/>
      <c r="L82" s="72"/>
      <c r="M82" s="78"/>
      <c r="N82" s="78"/>
      <c r="O82" s="72"/>
      <c r="P82" s="77"/>
      <c r="XFD82" s="80"/>
    </row>
    <row r="83" spans="1:16384" s="80" customFormat="1" ht="13.500000">
      <c r="A83" s="72"/>
      <c r="B83" s="75"/>
      <c r="C83" s="77"/>
      <c r="D83" s="78"/>
      <c r="E83" s="72"/>
      <c r="F83" s="73"/>
      <c r="G83" s="72"/>
      <c r="H83" s="78"/>
      <c r="I83" s="72"/>
      <c r="J83" s="72"/>
      <c r="K83" s="79"/>
      <c r="L83" s="72"/>
      <c r="M83" s="78"/>
      <c r="N83" s="78"/>
      <c r="O83" s="72"/>
      <c r="P83" s="77"/>
      <c r="XFD83" s="80"/>
    </row>
    <row r="84" spans="1:16384" s="80" customFormat="1" ht="13.500000">
      <c r="C84" s="137"/>
      <c r="D84" s="138"/>
      <c r="E84" s="138"/>
      <c r="F84" s="139"/>
      <c r="G84" s="138"/>
      <c r="H84" s="138"/>
      <c r="I84" s="138"/>
      <c r="J84" s="138"/>
      <c r="K84" s="139"/>
      <c r="L84" s="138"/>
      <c r="M84" s="138"/>
      <c r="N84" s="138"/>
      <c r="O84" s="138"/>
      <c r="XFD84" s="80"/>
    </row>
    <row r="85" spans="1:16384" s="80" customFormat="1" ht="13.500000">
      <c r="C85" s="137"/>
      <c r="D85" s="138"/>
      <c r="E85" s="138"/>
      <c r="F85" s="139"/>
      <c r="G85" s="138"/>
      <c r="H85" s="138"/>
      <c r="I85" s="138"/>
      <c r="J85" s="138"/>
      <c r="K85" s="139"/>
      <c r="L85" s="138"/>
      <c r="M85" s="138"/>
      <c r="N85" s="138"/>
      <c r="O85" s="138"/>
      <c r="XFD85" s="80"/>
    </row>
    <row r="86" spans="1:16384" s="80" customFormat="1" ht="13.500000">
      <c r="C86" s="137"/>
      <c r="D86" s="138"/>
      <c r="E86" s="138"/>
      <c r="F86" s="139"/>
      <c r="G86" s="138"/>
      <c r="H86" s="138"/>
      <c r="I86" s="138"/>
      <c r="J86" s="138"/>
      <c r="K86" s="139"/>
      <c r="L86" s="138"/>
      <c r="M86" s="138"/>
      <c r="N86" s="138"/>
      <c r="O86" s="138"/>
      <c r="XFD86" s="80"/>
    </row>
    <row r="87" spans="1:16384" s="80" customFormat="1" ht="13.500000">
      <c r="C87" s="137"/>
      <c r="D87" s="138"/>
      <c r="E87" s="138"/>
      <c r="F87" s="139"/>
      <c r="G87" s="138"/>
      <c r="H87" s="138"/>
      <c r="I87" s="138"/>
      <c r="J87" s="138"/>
      <c r="K87" s="139"/>
      <c r="L87" s="138"/>
      <c r="M87" s="138"/>
      <c r="N87" s="138"/>
      <c r="O87" s="138"/>
      <c r="XFD87" s="80"/>
    </row>
    <row r="88" spans="1:16384" s="80" customFormat="1" ht="13.500000">
      <c r="C88" s="137"/>
      <c r="D88" s="138"/>
      <c r="E88" s="138"/>
      <c r="F88" s="139"/>
      <c r="G88" s="138"/>
      <c r="H88" s="138"/>
      <c r="I88" s="138"/>
      <c r="J88" s="138"/>
      <c r="K88" s="139"/>
      <c r="L88" s="138"/>
      <c r="M88" s="138"/>
      <c r="N88" s="138"/>
      <c r="O88" s="138"/>
      <c r="XFD88" s="80"/>
    </row>
    <row r="89" spans="1:16384" s="80" customFormat="1" ht="13.500000">
      <c r="C89" s="137"/>
      <c r="D89" s="138"/>
      <c r="E89" s="138"/>
      <c r="F89" s="139"/>
      <c r="G89" s="138"/>
      <c r="H89" s="138"/>
      <c r="I89" s="138"/>
      <c r="J89" s="138"/>
      <c r="K89" s="139"/>
      <c r="L89" s="138"/>
      <c r="M89" s="138"/>
      <c r="N89" s="138"/>
      <c r="O89" s="138"/>
      <c r="XFD89" s="80"/>
    </row>
    <row r="90" spans="1:16384" s="80" customFormat="1" ht="13.500000">
      <c r="C90" s="137"/>
      <c r="D90" s="138"/>
      <c r="E90" s="138"/>
      <c r="F90" s="139"/>
      <c r="G90" s="138"/>
      <c r="H90" s="138"/>
      <c r="I90" s="138"/>
      <c r="J90" s="138"/>
      <c r="K90" s="139"/>
      <c r="L90" s="138"/>
      <c r="M90" s="138"/>
      <c r="N90" s="138"/>
      <c r="O90" s="138"/>
      <c r="XFD90" s="80"/>
    </row>
    <row r="91" spans="1:16384" s="80" customFormat="1" ht="13.500000">
      <c r="C91" s="137"/>
      <c r="D91" s="138"/>
      <c r="E91" s="138"/>
      <c r="F91" s="139"/>
      <c r="G91" s="138"/>
      <c r="H91" s="138"/>
      <c r="I91" s="138"/>
      <c r="J91" s="138"/>
      <c r="K91" s="139"/>
      <c r="L91" s="138"/>
      <c r="M91" s="138"/>
      <c r="N91" s="138"/>
      <c r="O91" s="138"/>
      <c r="XFD91" s="80"/>
    </row>
    <row r="92" spans="1:16384" s="80" customFormat="1" ht="13.500000">
      <c r="C92" s="137"/>
      <c r="D92" s="138"/>
      <c r="E92" s="138"/>
      <c r="F92" s="139"/>
      <c r="G92" s="138"/>
      <c r="H92" s="138"/>
      <c r="I92" s="138"/>
      <c r="J92" s="138"/>
      <c r="K92" s="139"/>
      <c r="L92" s="138"/>
      <c r="M92" s="138"/>
      <c r="N92" s="138"/>
      <c r="O92" s="138"/>
      <c r="XFD92" s="80"/>
    </row>
    <row r="93" spans="1:16384" s="80" customFormat="1" ht="13.500000">
      <c r="C93" s="137"/>
      <c r="D93" s="138"/>
      <c r="E93" s="138"/>
      <c r="F93" s="139"/>
      <c r="G93" s="138"/>
      <c r="H93" s="138"/>
      <c r="I93" s="138"/>
      <c r="J93" s="138"/>
      <c r="K93" s="139"/>
      <c r="L93" s="138"/>
      <c r="M93" s="138"/>
      <c r="N93" s="138"/>
      <c r="O93" s="138"/>
      <c r="XFD93" s="80"/>
    </row>
    <row r="94" spans="1:16384" s="80" customFormat="1" ht="13.500000">
      <c r="C94" s="137"/>
      <c r="D94" s="138"/>
      <c r="E94" s="138"/>
      <c r="F94" s="139"/>
      <c r="G94" s="138"/>
      <c r="H94" s="138"/>
      <c r="I94" s="138"/>
      <c r="J94" s="138"/>
      <c r="K94" s="139"/>
      <c r="L94" s="138"/>
      <c r="M94" s="138"/>
      <c r="N94" s="138"/>
      <c r="O94" s="138"/>
      <c r="XFD94" s="80"/>
    </row>
    <row r="95" spans="1:16384" s="80" customFormat="1" ht="13.500000">
      <c r="C95" s="137"/>
      <c r="D95" s="138"/>
      <c r="E95" s="138"/>
      <c r="F95" s="139"/>
      <c r="G95" s="138"/>
      <c r="H95" s="138"/>
      <c r="I95" s="138"/>
      <c r="J95" s="138"/>
      <c r="K95" s="139"/>
      <c r="L95" s="138"/>
      <c r="M95" s="138"/>
      <c r="N95" s="138"/>
      <c r="O95" s="138"/>
      <c r="XFD95" s="80"/>
    </row>
    <row r="96" spans="1:16384" s="80" customFormat="1" ht="13.500000">
      <c r="C96" s="137"/>
      <c r="D96" s="138"/>
      <c r="E96" s="138"/>
      <c r="F96" s="139"/>
      <c r="G96" s="138"/>
      <c r="H96" s="138"/>
      <c r="I96" s="138"/>
      <c r="J96" s="138"/>
      <c r="K96" s="139"/>
      <c r="L96" s="138"/>
      <c r="M96" s="138"/>
      <c r="N96" s="138"/>
      <c r="O96" s="138"/>
      <c r="XFD96" s="80"/>
    </row>
    <row r="97" spans="3:16384" s="80" customFormat="1" ht="13.500000">
      <c r="C97" s="137"/>
      <c r="D97" s="138"/>
      <c r="E97" s="138"/>
      <c r="F97" s="139"/>
      <c r="G97" s="138"/>
      <c r="H97" s="138"/>
      <c r="I97" s="138"/>
      <c r="J97" s="138"/>
      <c r="K97" s="139"/>
      <c r="L97" s="138"/>
      <c r="M97" s="138"/>
      <c r="N97" s="138"/>
      <c r="O97" s="138"/>
      <c r="XFD97" s="80"/>
    </row>
    <row r="98" spans="3:16384" s="80" customFormat="1" ht="13.500000">
      <c r="C98" s="137"/>
      <c r="D98" s="138"/>
      <c r="E98" s="138"/>
      <c r="F98" s="139"/>
      <c r="G98" s="138"/>
      <c r="H98" s="138"/>
      <c r="I98" s="138"/>
      <c r="J98" s="138"/>
      <c r="K98" s="139"/>
      <c r="L98" s="138"/>
      <c r="M98" s="138"/>
      <c r="N98" s="138"/>
      <c r="O98" s="138"/>
      <c r="XFD98" s="80"/>
    </row>
    <row r="99" spans="3:16384" s="80" customFormat="1" ht="13.500000">
      <c r="C99" s="137"/>
      <c r="D99" s="138"/>
      <c r="E99" s="138"/>
      <c r="F99" s="139"/>
      <c r="G99" s="138"/>
      <c r="H99" s="138"/>
      <c r="I99" s="138"/>
      <c r="J99" s="138"/>
      <c r="K99" s="139"/>
      <c r="L99" s="138"/>
      <c r="M99" s="138"/>
      <c r="N99" s="138"/>
      <c r="O99" s="138"/>
      <c r="XFD99" s="80"/>
    </row>
    <row r="100" spans="3:16384" s="80" customFormat="1" ht="13.500000">
      <c r="C100" s="137"/>
      <c r="D100" s="138"/>
      <c r="E100" s="138"/>
      <c r="F100" s="139"/>
      <c r="G100" s="138"/>
      <c r="H100" s="138"/>
      <c r="I100" s="138"/>
      <c r="J100" s="138"/>
      <c r="K100" s="139"/>
      <c r="L100" s="138"/>
      <c r="M100" s="138"/>
      <c r="N100" s="138"/>
      <c r="O100" s="138"/>
      <c r="XFD100" s="80"/>
    </row>
    <row r="101" spans="3:16384" s="80" customFormat="1" ht="13.500000">
      <c r="C101" s="137"/>
      <c r="D101" s="138"/>
      <c r="E101" s="138"/>
      <c r="F101" s="139"/>
      <c r="G101" s="138"/>
      <c r="H101" s="138"/>
      <c r="I101" s="138"/>
      <c r="J101" s="138"/>
      <c r="K101" s="139"/>
      <c r="L101" s="138"/>
      <c r="M101" s="138"/>
      <c r="N101" s="138"/>
      <c r="O101" s="138"/>
      <c r="XFD101" s="80"/>
    </row>
    <row r="102" spans="3:16384" s="80" customFormat="1" ht="13.500000">
      <c r="C102" s="137"/>
      <c r="D102" s="138"/>
      <c r="E102" s="138"/>
      <c r="F102" s="139"/>
      <c r="G102" s="138"/>
      <c r="H102" s="138"/>
      <c r="I102" s="138"/>
      <c r="J102" s="138"/>
      <c r="K102" s="139"/>
      <c r="L102" s="138"/>
      <c r="M102" s="138"/>
      <c r="N102" s="138"/>
      <c r="O102" s="138"/>
      <c r="XFD102" s="80"/>
    </row>
    <row r="103" spans="3:16384" s="80" customFormat="1" ht="13.500000">
      <c r="C103" s="137"/>
      <c r="D103" s="138"/>
      <c r="E103" s="138"/>
      <c r="F103" s="139"/>
      <c r="G103" s="138"/>
      <c r="H103" s="138"/>
      <c r="I103" s="138"/>
      <c r="J103" s="138"/>
      <c r="K103" s="139"/>
      <c r="L103" s="138"/>
      <c r="M103" s="138"/>
      <c r="N103" s="138"/>
      <c r="O103" s="138"/>
      <c r="XFD103" s="80"/>
    </row>
    <row r="104" spans="3:16384" s="80" customFormat="1" ht="13.500000">
      <c r="C104" s="137"/>
      <c r="D104" s="138"/>
      <c r="E104" s="138"/>
      <c r="F104" s="139"/>
      <c r="G104" s="138"/>
      <c r="H104" s="138"/>
      <c r="I104" s="138"/>
      <c r="J104" s="138"/>
      <c r="K104" s="139"/>
      <c r="L104" s="138"/>
      <c r="M104" s="138"/>
      <c r="N104" s="138"/>
      <c r="O104" s="138"/>
      <c r="XFD104" s="80"/>
    </row>
    <row r="105" spans="3:16384" s="80" customFormat="1" ht="13.500000">
      <c r="C105" s="137"/>
      <c r="D105" s="138"/>
      <c r="E105" s="138"/>
      <c r="F105" s="139"/>
      <c r="G105" s="138"/>
      <c r="H105" s="138"/>
      <c r="I105" s="138"/>
      <c r="J105" s="138"/>
      <c r="K105" s="139"/>
      <c r="L105" s="138"/>
      <c r="M105" s="138"/>
      <c r="N105" s="138"/>
      <c r="O105" s="138"/>
      <c r="XFD105" s="80"/>
    </row>
    <row r="106" spans="3:16384" s="80" customFormat="1" ht="13.500000">
      <c r="C106" s="137"/>
      <c r="D106" s="138"/>
      <c r="E106" s="138"/>
      <c r="F106" s="139"/>
      <c r="G106" s="138"/>
      <c r="H106" s="138"/>
      <c r="I106" s="138"/>
      <c r="J106" s="138"/>
      <c r="K106" s="139"/>
      <c r="L106" s="138"/>
      <c r="M106" s="138"/>
      <c r="N106" s="138"/>
      <c r="O106" s="138"/>
      <c r="XFD106" s="80"/>
    </row>
    <row r="107" spans="3:16384" s="80" customFormat="1" ht="13.500000">
      <c r="C107" s="137"/>
      <c r="D107" s="138"/>
      <c r="E107" s="138"/>
      <c r="F107" s="139"/>
      <c r="G107" s="138"/>
      <c r="H107" s="138"/>
      <c r="I107" s="138"/>
      <c r="J107" s="138"/>
      <c r="K107" s="139"/>
      <c r="L107" s="138"/>
      <c r="M107" s="138"/>
      <c r="N107" s="138"/>
      <c r="O107" s="138"/>
      <c r="XFD107" s="80"/>
    </row>
    <row r="108" spans="3:16384" s="80" customFormat="1" ht="13.500000">
      <c r="C108" s="137"/>
      <c r="D108" s="138"/>
      <c r="E108" s="138"/>
      <c r="F108" s="139"/>
      <c r="G108" s="138"/>
      <c r="H108" s="138"/>
      <c r="I108" s="138"/>
      <c r="J108" s="138"/>
      <c r="K108" s="139"/>
      <c r="L108" s="138"/>
      <c r="M108" s="138"/>
      <c r="N108" s="138"/>
      <c r="O108" s="138"/>
      <c r="XFD108" s="80"/>
    </row>
    <row r="109" spans="3:16384">
      <c r="C109" s="6"/>
      <c r="D109" s="2"/>
      <c r="F109" s="3"/>
      <c r="G109" s="2"/>
      <c r="K109" s="3"/>
      <c r="L109" s="2"/>
      <c r="P109" s="1"/>
      <c r="XFD109" s="0"/>
    </row>
  </sheetData>
  <mergeCells count="1">
    <mergeCell ref="B1:Q2"/>
  </mergeCells>
  <phoneticPr fontId="1" type="noConversion"/>
  <dataValidations count="2">
    <dataValidation type="list" allowBlank="1" showInputMessage="1" showErrorMessage="1" sqref="G5:G28 G71:G72">
      <formula1>"개선,오류,추가"</formula1>
    </dataValidation>
    <dataValidation type="list" allowBlank="1" showInputMessage="1" showErrorMessage="1" sqref="J5:J83">
      <formula1>"수용,미수용,협의필요,기술점검필요"</formula1>
    </dataValidation>
  </dataValidations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9"/>
  <sheetViews>
    <sheetView topLeftCell="A20" workbookViewId="0">
      <selection activeCell="C22" sqref="C22"/>
    </sheetView>
  </sheetViews>
  <sheetFormatPr defaultColWidth="8.75000000" defaultRowHeight="15.000000"/>
  <cols>
    <col min="1" max="1" style="38" width="15.88000011" customWidth="1" outlineLevel="0"/>
    <col min="2" max="2" style="38" width="23.75499916" customWidth="1" outlineLevel="0"/>
    <col min="3" max="3" style="38" width="37.00500107" customWidth="1" outlineLevel="0"/>
    <col min="4" max="5" style="38" width="8.75500011" customWidth="1" outlineLevel="0"/>
    <col min="6" max="6" style="38" width="7.75500011" customWidth="1" outlineLevel="0"/>
    <col min="7" max="7" style="38" width="15.75500011" customWidth="1" outlineLevel="0"/>
    <col min="8" max="8" style="38" width="7.25500011" customWidth="1" outlineLevel="0"/>
    <col min="9" max="9" style="38" width="20.25499916" customWidth="1" outlineLevel="0"/>
    <col min="10" max="16384" style="38" width="8.75500011" customWidth="1" outlineLevel="0"/>
  </cols>
  <sheetData>
    <row r="1" spans="1:18" ht="24.000000" customHeight="1">
      <c r="A1" s="71" t="s">
        <v>121</v>
      </c>
      <c r="B1" s="70" t="s">
        <v>123</v>
      </c>
      <c r="C1" s="69" t="s">
        <v>122</v>
      </c>
      <c r="F1" s="68" t="s">
        <v>121</v>
      </c>
      <c r="G1" s="67" t="s">
        <v>120</v>
      </c>
      <c r="H1" s="66" t="s">
        <v>119</v>
      </c>
      <c r="I1" s="65" t="s">
        <v>118</v>
      </c>
      <c r="L1" s="64" t="s">
        <v>117</v>
      </c>
    </row>
    <row r="2" spans="1:18" ht="16.500000">
      <c r="A2" s="63" t="s">
        <v>116</v>
      </c>
      <c r="B2" s="62" t="s">
        <v>115</v>
      </c>
      <c r="C2" s="61" t="s">
        <v>114</v>
      </c>
      <c r="D2" s="46"/>
      <c r="F2" s="60" t="s">
        <v>113</v>
      </c>
      <c r="G2" s="60" t="s">
        <v>112</v>
      </c>
      <c r="H2" s="59" t="s">
        <v>111</v>
      </c>
      <c r="I2" s="58"/>
      <c r="L2" s="84" t="s">
        <v>110</v>
      </c>
      <c r="M2" s="85"/>
      <c r="N2" s="85"/>
      <c r="O2" s="85"/>
      <c r="P2" s="85"/>
      <c r="Q2" s="85"/>
      <c r="R2" s="85"/>
    </row>
    <row r="3" spans="1:18">
      <c r="A3" s="82" t="s">
        <v>109</v>
      </c>
      <c r="B3" s="50" t="s">
        <v>108</v>
      </c>
      <c r="C3" s="49" t="s">
        <v>92</v>
      </c>
      <c r="D3" s="46"/>
      <c r="F3" s="56">
        <v>10</v>
      </c>
      <c r="G3" s="57" t="s">
        <v>107</v>
      </c>
      <c r="H3" s="56" t="s">
        <v>104</v>
      </c>
      <c r="I3" s="55"/>
    </row>
    <row r="4" spans="1:18">
      <c r="A4" s="82"/>
      <c r="B4" s="50" t="s">
        <v>106</v>
      </c>
      <c r="C4" s="49" t="s">
        <v>92</v>
      </c>
      <c r="D4" s="46"/>
      <c r="F4" s="56">
        <v>20</v>
      </c>
      <c r="G4" s="57" t="s">
        <v>80</v>
      </c>
      <c r="H4" s="56" t="s">
        <v>104</v>
      </c>
      <c r="I4" s="55"/>
    </row>
    <row r="5" spans="1:18">
      <c r="A5" s="82"/>
      <c r="B5" s="50" t="s">
        <v>105</v>
      </c>
      <c r="C5" s="49" t="s">
        <v>92</v>
      </c>
      <c r="D5" s="46"/>
      <c r="F5" s="56">
        <v>30</v>
      </c>
      <c r="G5" s="57" t="s">
        <v>95</v>
      </c>
      <c r="H5" s="56" t="s">
        <v>104</v>
      </c>
      <c r="I5" s="55"/>
    </row>
    <row r="6" spans="1:18" ht="16.500000">
      <c r="A6" s="82"/>
      <c r="B6" s="54" t="s">
        <v>103</v>
      </c>
      <c r="C6" s="51" t="s">
        <v>92</v>
      </c>
      <c r="D6" s="46"/>
      <c r="F6" s="45">
        <v>11</v>
      </c>
      <c r="G6" s="53" t="s">
        <v>102</v>
      </c>
      <c r="H6" s="43" t="s">
        <v>78</v>
      </c>
      <c r="I6" s="42"/>
    </row>
    <row r="7" spans="1:18">
      <c r="A7" s="82"/>
      <c r="B7" s="50" t="s">
        <v>101</v>
      </c>
      <c r="C7" s="49" t="s">
        <v>92</v>
      </c>
      <c r="D7" s="46"/>
      <c r="F7" s="45">
        <v>12</v>
      </c>
      <c r="G7" s="44" t="s">
        <v>100</v>
      </c>
      <c r="H7" s="43" t="s">
        <v>78</v>
      </c>
      <c r="I7" s="42"/>
    </row>
    <row r="8" spans="1:18">
      <c r="A8" s="82"/>
      <c r="B8" s="50" t="s">
        <v>99</v>
      </c>
      <c r="C8" s="49" t="s">
        <v>92</v>
      </c>
      <c r="D8" s="46"/>
      <c r="F8" s="45">
        <v>13</v>
      </c>
      <c r="G8" s="44" t="s">
        <v>98</v>
      </c>
      <c r="H8" s="43" t="s">
        <v>78</v>
      </c>
      <c r="I8" s="42"/>
    </row>
    <row r="9" spans="1:18">
      <c r="A9" s="82"/>
      <c r="B9" s="50" t="s">
        <v>97</v>
      </c>
      <c r="C9" s="49" t="s">
        <v>92</v>
      </c>
      <c r="D9" s="46"/>
      <c r="F9" s="45">
        <v>14</v>
      </c>
      <c r="G9" s="44" t="s">
        <v>96</v>
      </c>
      <c r="H9" s="43" t="s">
        <v>78</v>
      </c>
      <c r="I9" s="42"/>
    </row>
    <row r="10" spans="1:18">
      <c r="A10" s="82"/>
      <c r="B10" s="52" t="s">
        <v>95</v>
      </c>
      <c r="C10" s="51" t="s">
        <v>92</v>
      </c>
      <c r="D10" s="46"/>
      <c r="F10" s="45">
        <v>15</v>
      </c>
      <c r="G10" s="44" t="s">
        <v>94</v>
      </c>
      <c r="H10" s="43" t="s">
        <v>78</v>
      </c>
      <c r="I10" s="42"/>
    </row>
    <row r="11" spans="1:18">
      <c r="A11" s="82"/>
      <c r="B11" s="50" t="s">
        <v>93</v>
      </c>
      <c r="C11" s="49" t="s">
        <v>92</v>
      </c>
      <c r="D11" s="46"/>
      <c r="F11" s="45">
        <v>16</v>
      </c>
      <c r="G11" s="44" t="s">
        <v>91</v>
      </c>
      <c r="H11" s="43" t="s">
        <v>78</v>
      </c>
      <c r="I11" s="42"/>
    </row>
    <row r="12" spans="1:18">
      <c r="A12" s="82"/>
      <c r="B12" s="50" t="s">
        <v>90</v>
      </c>
      <c r="C12" s="49" t="s">
        <v>80</v>
      </c>
      <c r="D12" s="46"/>
      <c r="F12" s="45">
        <v>17</v>
      </c>
      <c r="G12" s="44" t="s">
        <v>89</v>
      </c>
      <c r="H12" s="43" t="s">
        <v>78</v>
      </c>
      <c r="I12" s="42"/>
    </row>
    <row r="13" spans="1:18">
      <c r="A13" s="82"/>
      <c r="B13" s="50" t="s">
        <v>88</v>
      </c>
      <c r="C13" s="49" t="s">
        <v>80</v>
      </c>
      <c r="D13" s="46"/>
      <c r="F13" s="45">
        <v>21</v>
      </c>
      <c r="G13" s="44" t="s">
        <v>87</v>
      </c>
      <c r="H13" s="43" t="s">
        <v>78</v>
      </c>
      <c r="I13" s="42"/>
    </row>
    <row r="14" spans="1:18">
      <c r="A14" s="82"/>
      <c r="B14" s="50" t="s">
        <v>86</v>
      </c>
      <c r="C14" s="49" t="s">
        <v>80</v>
      </c>
      <c r="D14" s="46"/>
      <c r="F14" s="45">
        <v>22</v>
      </c>
      <c r="G14" s="44" t="s">
        <v>79</v>
      </c>
      <c r="H14" s="43" t="s">
        <v>78</v>
      </c>
      <c r="I14" s="42"/>
    </row>
    <row r="15" spans="1:18">
      <c r="A15" s="82"/>
      <c r="B15" s="50" t="s">
        <v>85</v>
      </c>
      <c r="C15" s="49" t="s">
        <v>80</v>
      </c>
      <c r="D15" s="46"/>
      <c r="F15" s="45">
        <v>23</v>
      </c>
      <c r="G15" s="44" t="s">
        <v>84</v>
      </c>
      <c r="H15" s="43" t="s">
        <v>78</v>
      </c>
      <c r="I15" s="42"/>
    </row>
    <row r="16" spans="1:18">
      <c r="A16" s="82"/>
      <c r="B16" s="50" t="s">
        <v>83</v>
      </c>
      <c r="C16" s="49" t="s">
        <v>80</v>
      </c>
      <c r="D16" s="46"/>
      <c r="F16" s="45">
        <v>24</v>
      </c>
      <c r="G16" s="44" t="s">
        <v>82</v>
      </c>
      <c r="H16" s="43" t="s">
        <v>78</v>
      </c>
      <c r="I16" s="42"/>
    </row>
    <row r="17" spans="1:18" ht="17.250000">
      <c r="A17" s="83"/>
      <c r="B17" s="48" t="s">
        <v>81</v>
      </c>
      <c r="C17" s="47" t="s">
        <v>80</v>
      </c>
      <c r="D17" s="46"/>
      <c r="F17" s="45">
        <v>25</v>
      </c>
      <c r="G17" s="44" t="s">
        <v>79</v>
      </c>
      <c r="H17" s="43" t="s">
        <v>78</v>
      </c>
      <c r="I17" s="42"/>
    </row>
    <row r="18" spans="1:18" ht="26.250000" customHeight="1">
      <c r="A18" s="41" t="s">
        <v>77</v>
      </c>
      <c r="B18" s="40" t="s">
        <v>76</v>
      </c>
      <c r="C18" s="39" t="s">
        <v>75</v>
      </c>
    </row>
    <row r="21" spans="1:18" ht="16.500000">
      <c r="L21" s="84" t="s">
        <v>74</v>
      </c>
      <c r="M21" s="85"/>
      <c r="N21" s="85"/>
      <c r="O21" s="85"/>
      <c r="P21" s="85"/>
      <c r="Q21" s="85"/>
      <c r="R21" s="85"/>
    </row>
    <row r="39" spans="12:18" ht="16.500000">
      <c r="L39" s="84" t="s">
        <v>73</v>
      </c>
      <c r="M39" s="85"/>
      <c r="N39" s="85"/>
      <c r="O39" s="85"/>
      <c r="P39" s="85"/>
      <c r="Q39" s="85"/>
      <c r="R39" s="85"/>
    </row>
  </sheetData>
  <mergeCells count="4">
    <mergeCell ref="L2:R2"/>
    <mergeCell ref="A3:A17"/>
    <mergeCell ref="L21:R21"/>
    <mergeCell ref="L39:R39"/>
  </mergeCells>
  <phoneticPr fontId="1" type="noConversion"/>
  <pageMargins left="0.70" right="0.70" top="0.75" bottom="0.75" header="0.30" footer="0.30"/>
  <pageSetup paperSize="1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14"/>
  <sheetViews>
    <sheetView topLeftCell="A625" zoomScale="70" zoomScaleNormal="70" workbookViewId="0">
      <selection activeCell="A660" sqref="A660"/>
    </sheetView>
  </sheetViews>
  <sheetFormatPr defaultRowHeight="16.500000"/>
  <cols>
    <col min="4" max="4" width="18.37999916" customWidth="1" outlineLevel="0"/>
    <col min="5" max="5" width="10.00500011" customWidth="1" outlineLevel="0"/>
  </cols>
  <sheetData>
    <row r="1" spans="1:1">
      <c r="A1" s="0" t="s">
        <v>45</v>
      </c>
    </row>
    <row r="29" spans="1:1">
      <c r="A29" s="0" t="s">
        <v>44</v>
      </c>
    </row>
    <row r="30" spans="1:1">
      <c r="A30" s="0" t="s">
        <v>43</v>
      </c>
    </row>
    <row r="88" spans="1:7" ht="17.250000">
      <c r="A88" s="0" t="s">
        <v>42</v>
      </c>
    </row>
    <row r="89" spans="1:7">
      <c r="A89" s="17"/>
      <c r="B89" s="95" t="s">
        <v>41</v>
      </c>
      <c r="C89" s="95"/>
      <c r="D89" s="16" t="s">
        <v>40</v>
      </c>
      <c r="E89" s="96" t="s">
        <v>39</v>
      </c>
      <c r="F89" s="97"/>
      <c r="G89" s="98"/>
    </row>
    <row r="90" spans="1:7">
      <c r="A90" s="99" t="s">
        <v>38</v>
      </c>
      <c r="B90" s="102" t="s">
        <v>37</v>
      </c>
      <c r="C90" s="102"/>
      <c r="D90" s="102" t="s">
        <v>36</v>
      </c>
      <c r="E90" s="104" t="s">
        <v>35</v>
      </c>
      <c r="F90" s="104"/>
      <c r="G90" s="105"/>
    </row>
    <row r="91" spans="1:7">
      <c r="A91" s="100"/>
      <c r="B91" s="103" t="s">
        <v>34</v>
      </c>
      <c r="C91" s="103"/>
      <c r="D91" s="103"/>
      <c r="E91" s="106"/>
      <c r="F91" s="106"/>
      <c r="G91" s="107"/>
    </row>
    <row r="92" spans="1:7" ht="37.500000" customHeight="1">
      <c r="A92" s="101"/>
      <c r="B92" s="108" t="s">
        <v>33</v>
      </c>
      <c r="C92" s="108"/>
      <c r="D92" s="15" t="s">
        <v>32</v>
      </c>
      <c r="E92" s="109" t="s">
        <v>31</v>
      </c>
      <c r="F92" s="110"/>
      <c r="G92" s="111"/>
    </row>
    <row r="197" spans="1:21">
      <c r="A197" s="91" t="s">
        <v>47</v>
      </c>
      <c r="B197" s="91"/>
      <c r="C197" s="91" t="s">
        <v>48</v>
      </c>
      <c r="D197" s="91" t="s">
        <v>49</v>
      </c>
      <c r="E197" s="91"/>
      <c r="F197" s="91"/>
      <c r="G197" s="92" t="s">
        <v>50</v>
      </c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4"/>
    </row>
    <row r="198" spans="1:21" ht="33.750000" customHeight="1">
      <c r="A198" s="91"/>
      <c r="B198" s="91"/>
      <c r="C198" s="91"/>
      <c r="D198" s="91"/>
      <c r="E198" s="91"/>
      <c r="F198" s="91"/>
      <c r="G198" s="91" t="s">
        <v>51</v>
      </c>
      <c r="H198" s="91"/>
      <c r="I198" s="91"/>
      <c r="J198" s="91" t="s">
        <v>52</v>
      </c>
      <c r="K198" s="91"/>
      <c r="L198" s="91"/>
      <c r="M198" s="91" t="s">
        <v>53</v>
      </c>
      <c r="N198" s="91"/>
      <c r="O198" s="91"/>
      <c r="P198" s="91" t="s">
        <v>54</v>
      </c>
      <c r="Q198" s="91"/>
      <c r="R198" s="91"/>
      <c r="S198" s="92" t="s">
        <v>55</v>
      </c>
      <c r="T198" s="93"/>
      <c r="U198" s="94"/>
    </row>
    <row r="199" spans="1:21" ht="28.500000" customHeight="1">
      <c r="A199" s="25"/>
      <c r="B199" s="25"/>
      <c r="C199" s="25"/>
      <c r="D199" s="25" t="s">
        <v>56</v>
      </c>
      <c r="E199" s="25" t="s">
        <v>57</v>
      </c>
      <c r="F199" s="25" t="s">
        <v>58</v>
      </c>
      <c r="G199" s="25" t="s">
        <v>56</v>
      </c>
      <c r="H199" s="25" t="s">
        <v>57</v>
      </c>
      <c r="I199" s="25" t="s">
        <v>58</v>
      </c>
      <c r="J199" s="25" t="s">
        <v>56</v>
      </c>
      <c r="K199" s="25" t="s">
        <v>57</v>
      </c>
      <c r="L199" s="25" t="s">
        <v>58</v>
      </c>
      <c r="M199" s="25" t="s">
        <v>56</v>
      </c>
      <c r="N199" s="25" t="s">
        <v>57</v>
      </c>
      <c r="O199" s="25" t="s">
        <v>58</v>
      </c>
      <c r="P199" s="25" t="s">
        <v>56</v>
      </c>
      <c r="Q199" s="25" t="s">
        <v>57</v>
      </c>
      <c r="R199" s="25" t="s">
        <v>58</v>
      </c>
      <c r="S199" s="25" t="s">
        <v>56</v>
      </c>
      <c r="T199" s="25" t="s">
        <v>57</v>
      </c>
      <c r="U199" s="25" t="s">
        <v>58</v>
      </c>
    </row>
    <row r="200" spans="1:21">
      <c r="A200" s="86" t="s">
        <v>59</v>
      </c>
      <c r="B200" s="29" t="s">
        <v>60</v>
      </c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1"/>
    </row>
    <row r="201" spans="1:21">
      <c r="A201" s="87"/>
      <c r="B201" s="32" t="s">
        <v>61</v>
      </c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4"/>
    </row>
    <row r="202" spans="1:21">
      <c r="A202" s="87"/>
      <c r="B202" s="32" t="s">
        <v>62</v>
      </c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4"/>
    </row>
    <row r="203" spans="1:21" ht="17.250000">
      <c r="A203" s="88"/>
      <c r="B203" s="35" t="s">
        <v>63</v>
      </c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7"/>
    </row>
    <row r="204" spans="1:21">
      <c r="A204" s="89" t="s">
        <v>64</v>
      </c>
      <c r="B204" s="26" t="s">
        <v>65</v>
      </c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</row>
    <row r="205" spans="1:21">
      <c r="A205" s="89"/>
      <c r="B205" s="18" t="s">
        <v>61</v>
      </c>
      <c r="C205" s="20" t="s">
        <v>66</v>
      </c>
      <c r="D205" s="20" t="s">
        <v>66</v>
      </c>
      <c r="E205" s="20" t="s">
        <v>66</v>
      </c>
      <c r="F205" s="20" t="s">
        <v>66</v>
      </c>
      <c r="G205" s="20" t="s">
        <v>66</v>
      </c>
      <c r="H205" s="20" t="s">
        <v>66</v>
      </c>
      <c r="I205" s="20" t="s">
        <v>66</v>
      </c>
      <c r="J205" s="20" t="s">
        <v>66</v>
      </c>
      <c r="K205" s="20" t="s">
        <v>66</v>
      </c>
      <c r="L205" s="20" t="s">
        <v>66</v>
      </c>
      <c r="M205" s="20" t="s">
        <v>66</v>
      </c>
      <c r="N205" s="20" t="s">
        <v>66</v>
      </c>
      <c r="O205" s="21" t="s">
        <v>66</v>
      </c>
      <c r="P205" s="22" t="s">
        <v>66</v>
      </c>
      <c r="Q205" s="23" t="s">
        <v>66</v>
      </c>
      <c r="R205" s="23" t="s">
        <v>66</v>
      </c>
      <c r="S205" s="23"/>
      <c r="T205" s="23"/>
      <c r="U205" s="23"/>
    </row>
    <row r="206" spans="1:21">
      <c r="A206" s="89"/>
      <c r="B206" s="18" t="s">
        <v>62</v>
      </c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</row>
    <row r="207" spans="1:21">
      <c r="A207" s="26"/>
      <c r="B207" s="18" t="s">
        <v>63</v>
      </c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</row>
    <row r="208" spans="1:21">
      <c r="A208" s="90" t="s">
        <v>67</v>
      </c>
      <c r="B208" s="18" t="s">
        <v>65</v>
      </c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</row>
    <row r="209" spans="1:21">
      <c r="A209" s="89"/>
      <c r="B209" s="18" t="s">
        <v>61</v>
      </c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</row>
    <row r="210" spans="1:21">
      <c r="A210" s="89"/>
      <c r="B210" s="18" t="s">
        <v>62</v>
      </c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</row>
    <row r="211" spans="1:21">
      <c r="A211" s="26"/>
      <c r="B211" s="18" t="s">
        <v>63</v>
      </c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</row>
    <row r="212" spans="1:21">
      <c r="A212" s="90" t="s">
        <v>68</v>
      </c>
      <c r="B212" s="18" t="s">
        <v>65</v>
      </c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</row>
    <row r="213" spans="1:21">
      <c r="A213" s="89"/>
      <c r="B213" s="18" t="s">
        <v>61</v>
      </c>
      <c r="C213" s="24" t="s">
        <v>66</v>
      </c>
      <c r="D213" s="24" t="s">
        <v>66</v>
      </c>
      <c r="E213" s="24" t="s">
        <v>66</v>
      </c>
      <c r="F213" s="24" t="s">
        <v>66</v>
      </c>
      <c r="G213" s="24" t="s">
        <v>66</v>
      </c>
      <c r="H213" s="24" t="s">
        <v>66</v>
      </c>
      <c r="I213" s="24" t="s">
        <v>66</v>
      </c>
      <c r="J213" s="24" t="s">
        <v>66</v>
      </c>
      <c r="K213" s="24" t="s">
        <v>66</v>
      </c>
      <c r="L213" s="24" t="s">
        <v>66</v>
      </c>
      <c r="M213" s="24" t="s">
        <v>66</v>
      </c>
      <c r="N213" s="24" t="s">
        <v>66</v>
      </c>
      <c r="O213" s="24" t="s">
        <v>66</v>
      </c>
      <c r="P213" s="24" t="s">
        <v>66</v>
      </c>
      <c r="Q213" s="24" t="s">
        <v>66</v>
      </c>
      <c r="R213" s="24" t="s">
        <v>66</v>
      </c>
      <c r="S213" s="24"/>
      <c r="T213" s="24"/>
      <c r="U213" s="24"/>
    </row>
    <row r="214" spans="1:21">
      <c r="A214" s="89"/>
      <c r="B214" s="18" t="s">
        <v>62</v>
      </c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</row>
    <row r="215" spans="1:21">
      <c r="A215" s="26"/>
      <c r="B215" s="18" t="s">
        <v>63</v>
      </c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</row>
    <row r="301" spans="8:8">
      <c r="H301" s="0" t="s">
        <v>70</v>
      </c>
    </row>
    <row r="302" spans="8:8">
      <c r="H302" s="0" t="s">
        <v>69</v>
      </c>
    </row>
    <row r="303" spans="8:8">
      <c r="H303" s="0" t="s">
        <v>71</v>
      </c>
    </row>
    <row r="318" spans="1:1">
      <c r="A318" s="0" t="s">
        <v>72</v>
      </c>
    </row>
    <row r="570" spans="1:1">
      <c r="A570" s="74"/>
    </row>
    <row r="600" spans="1:7">
      <c r="A600" s="0" t="s">
        <v>124</v>
      </c>
      <c r="G600" s="0" t="s">
        <v>125</v>
      </c>
    </row>
    <row r="614" spans="7:7">
      <c r="G614" s="0" t="s">
        <v>126</v>
      </c>
    </row>
  </sheetData>
  <mergeCells count="22">
    <mergeCell ref="B89:C89"/>
    <mergeCell ref="E89:G89"/>
    <mergeCell ref="A90:A92"/>
    <mergeCell ref="B90:C90"/>
    <mergeCell ref="D90:D91"/>
    <mergeCell ref="E90:G91"/>
    <mergeCell ref="B91:C91"/>
    <mergeCell ref="B92:C92"/>
    <mergeCell ref="E92:G92"/>
    <mergeCell ref="A197:B199"/>
    <mergeCell ref="C197:C199"/>
    <mergeCell ref="D197:F198"/>
    <mergeCell ref="G197:U197"/>
    <mergeCell ref="G198:I198"/>
    <mergeCell ref="J198:L198"/>
    <mergeCell ref="M198:O198"/>
    <mergeCell ref="P198:R198"/>
    <mergeCell ref="S198:U198"/>
    <mergeCell ref="A200:A203"/>
    <mergeCell ref="A204:A207"/>
    <mergeCell ref="A208:A211"/>
    <mergeCell ref="A212:A215"/>
  </mergeCells>
  <phoneticPr fontId="1" type="noConversion"/>
  <pageMargins left="0.70" right="0.70" top="0.75" bottom="0.75" header="0.30" footer="0.3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55:L86"/>
  <sheetViews>
    <sheetView workbookViewId="0">
      <selection activeCell="A660" sqref="A660"/>
    </sheetView>
  </sheetViews>
  <sheetFormatPr defaultRowHeight="16.500000"/>
  <sheetData>
    <row r="55" spans="1:12">
      <c r="A55" s="0" t="s">
        <v>30</v>
      </c>
    </row>
    <row r="56" spans="1:12">
      <c r="A56" s="112" t="s">
        <v>29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</row>
    <row r="57" spans="1:12">
      <c r="A57" s="113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</row>
    <row r="58" spans="1:12">
      <c r="A58" s="113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</row>
    <row r="59" spans="1:12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</row>
    <row r="60" spans="1:12">
      <c r="A60" s="113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</row>
    <row r="61" spans="1:12">
      <c r="A61" s="113"/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</row>
    <row r="62" spans="1:12">
      <c r="A62" s="113"/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</row>
    <row r="63" spans="1:12">
      <c r="A63" s="113"/>
      <c r="B63" s="113"/>
      <c r="C63" s="113"/>
      <c r="D63" s="113"/>
      <c r="E63" s="113"/>
      <c r="F63" s="113"/>
      <c r="G63" s="113"/>
      <c r="H63" s="113"/>
      <c r="I63" s="113"/>
      <c r="J63" s="113"/>
      <c r="K63" s="113"/>
      <c r="L63" s="113"/>
    </row>
    <row r="64" spans="1:12">
      <c r="A64" s="113"/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</row>
    <row r="65" spans="1:12">
      <c r="A65" s="113"/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</row>
    <row r="66" spans="1:12">
      <c r="A66" s="113"/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3"/>
    </row>
    <row r="67" spans="1:12">
      <c r="A67" s="113"/>
      <c r="B67" s="113"/>
      <c r="C67" s="113"/>
      <c r="D67" s="113"/>
      <c r="E67" s="113"/>
      <c r="F67" s="113"/>
      <c r="G67" s="113"/>
      <c r="H67" s="113"/>
      <c r="I67" s="113"/>
      <c r="J67" s="113"/>
      <c r="K67" s="113"/>
      <c r="L67" s="113"/>
    </row>
    <row r="68" spans="1:12">
      <c r="A68" s="113"/>
      <c r="B68" s="113"/>
      <c r="C68" s="113"/>
      <c r="D68" s="113"/>
      <c r="E68" s="113"/>
      <c r="F68" s="113"/>
      <c r="G68" s="113"/>
      <c r="H68" s="113"/>
      <c r="I68" s="113"/>
      <c r="J68" s="113"/>
      <c r="K68" s="113"/>
      <c r="L68" s="113"/>
    </row>
    <row r="69" spans="1:12">
      <c r="A69" s="113"/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</row>
    <row r="70" spans="1:12">
      <c r="A70" s="113"/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</row>
    <row r="71" spans="1:12">
      <c r="A71" s="113"/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</row>
    <row r="72" spans="1:12">
      <c r="A72" s="113"/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</row>
    <row r="73" spans="1:12">
      <c r="A73" s="113"/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</row>
    <row r="74" spans="1:12">
      <c r="A74" s="113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</row>
    <row r="75" spans="1:12">
      <c r="A75" s="113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</row>
    <row r="76" spans="1:12">
      <c r="A76" s="113"/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</row>
    <row r="77" spans="1:12">
      <c r="A77" s="113"/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</row>
    <row r="78" spans="1:12">
      <c r="A78" s="113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</row>
    <row r="79" spans="1:12">
      <c r="A79" s="113"/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</row>
    <row r="80" spans="1:12">
      <c r="A80" s="113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</row>
    <row r="81" spans="1:12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</row>
    <row r="82" spans="1:12">
      <c r="A82" s="113"/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</row>
    <row r="83" spans="1:12">
      <c r="A83" s="113"/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</row>
    <row r="84" spans="1:12">
      <c r="A84" s="113"/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</row>
    <row r="85" spans="1:12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</row>
    <row r="86" spans="1:12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</row>
  </sheetData>
  <mergeCells count="1">
    <mergeCell ref="A56:L86"/>
  </mergeCells>
  <phoneticPr fontId="1" type="noConversion"/>
  <pageMargins left="0.70" right="0.70" top="0.75" bottom="0.75" header="0.30" footer="0.3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4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fox</dc:creator>
  <cp:lastModifiedBy>임 세규</cp:lastModifiedBy>
  <cp:version>9.101.23.39576</cp:version>
  <dcterms:modified xsi:type="dcterms:W3CDTF">2023-12-10T11:20:25Z</dcterms:modified>
</cp:coreProperties>
</file>