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o\Desktop\프로젝트\"/>
    </mc:Choice>
  </mc:AlternateContent>
  <x:bookViews>
    <x:workbookView xWindow="0" yWindow="0" windowWidth="28545" windowHeight="11820" tabRatio="500" activeTab="1"/>
  </x:bookViews>
  <x:sheets>
    <x:sheet name="DAO" sheetId="1" r:id="rId4"/>
    <x:sheet name="서브웨이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<x:sst xmlns:r="http://schemas.openxmlformats.org/officeDocument/2006/relationships" xmlns:c="http://schemas.openxmlformats.org/drawingml/2006/chart" xmlns:x="http://schemas.openxmlformats.org/spreadsheetml/2006/main" count="259" uniqueCount="114">
  <x:si>
    <x:t>OEMEMBER</x:t>
  </x:si>
  <x:si>
    <x:t>ORAODDETAIL</x:t>
  </x:si>
  <x:si>
    <x:t>OGENDER</x:t>
  </x:si>
  <x:si>
    <x:t>아이디</x:t>
  </x:si>
  <x:si>
    <x:t>MemberScr</x:t>
  </x:si>
  <x:si>
    <x:t>MemberVO</x:t>
  </x:si>
  <x:si>
    <x:t>VARCHAR2</x:t>
  </x:si>
  <x:si>
    <x:t>MemberDAO</x:t>
  </x:si>
  <x:si>
    <x:t>DATA TYPE</x:t>
  </x:si>
  <x:si>
    <x:t>-no : int</x:t>
  </x:si>
  <x:si>
    <x:t>DATABASE ID</x:t>
  </x:si>
  <x:si>
    <x:t>+ updateMember() : int</x:t>
  </x:si>
  <x:si>
    <x:t>+ getName() : String</x:t>
  </x:si>
  <x:si>
    <x:t>+delectMember() : int</x:t>
  </x:si>
  <x:si>
    <x:t>+insertMember() : int</x:t>
  </x:si>
  <x:si>
    <x:t>+ selectMember() : List</x:t>
  </x:si>
  <x:si>
    <x:t>ONAME</x:t>
  </x:si>
  <x:si>
    <x:t>도로명주소</x:t>
  </x:si>
  <x:si>
    <x:t>상세주소</x:t>
  </x:si>
  <x:si>
    <x:t>오이마켓</x:t>
  </x:si>
  <x:si>
    <x:t>지번주소</x:t>
  </x:si>
  <x:si>
    <x:t>관리자여부</x:t>
  </x:si>
  <x:si>
    <x:t xml:space="preserve"> </x:t>
  </x:si>
  <x:si>
    <x:t>좋아요번호</x:t>
  </x:si>
  <x:si>
    <x:t>OCNUM</x:t>
  </x:si>
  <x:si>
    <x:t>카트번호</x:t>
  </x:si>
  <x:si>
    <x:t>BHIT</x:t>
  </x:si>
  <x:si>
    <x:t>게시글내용</x:t>
  </x:si>
  <x:si>
    <x:t>DTO(Data Transfer Object) : 계층간 데이터 교환을 위한 자바 빈즈 : VO(Value Object).</x:t>
  </x:si>
  <x:si>
    <x:t>+ selectMember : ArrayList</x:t>
  </x:si>
  <x:si>
    <x:t>클래스 다이어그램(Class Diagram)</x:t>
  </x:si>
  <x:si>
    <x:t>UML(Unified Modeling Language) : 시스템을 모델로 표현해주는 모델링 언어</x:t>
  </x:si>
  <x:si>
    <x:t>DAO(Data Access Object) : 자바에서 데이터베이스 연동해서 ISUD 할 때 사용</x:t>
  </x:si>
  <x:si>
    <x:t>MemberDAOImpl</x:t>
  </x:si>
  <x:si>
    <x:t>+ main() : void</x:t>
  </x:si>
  <x:si>
    <x:t>+ getNo() : int</x:t>
  </x:si>
  <x:si>
    <x:t>&lt; &lt;interface&gt; &gt;</x:t>
  </x:si>
  <x:si>
    <x:t xml:space="preserve">   implements</x:t>
  </x:si>
  <x:si>
    <x:t>-name : String</x:t>
  </x:si>
  <x:si>
    <x:t>CCONTENT</x:t>
  </x:si>
  <x:si>
    <x:t>회원</x:t>
  </x:si>
  <x:si>
    <x:t>OPW</x:t>
  </x:si>
  <x:si>
    <x:t>ONUM</x:t>
  </x:si>
  <x:si>
    <x:t>회원이름</x:t>
  </x:si>
  <x:si>
    <x:t>성별</x:t>
  </x:si>
  <x:si>
    <x:t>컬럼ID</x:t>
  </x:si>
  <x:si>
    <x:t>테이블명</x:t>
  </x:si>
  <x:si>
    <x:t>전화번호</x:t>
  </x:si>
  <x:si>
    <x:t>NULL 여부</x:t>
  </x:si>
  <x:si>
    <x:t>일련번호</x:t>
  </x:si>
  <x:si>
    <x:t>테이블 정의서</x:t>
  </x:si>
  <x:si>
    <x:t>자료규칙</x:t>
  </x:si>
  <x:si>
    <x:t>시스템명</x:t>
  </x:si>
  <x:si>
    <x:t>PAGE</x:t>
  </x:si>
  <x:si>
    <x:t>회원번호</x:t>
  </x:si>
  <x:si>
    <x:t>테이블 ID</x:t>
  </x:si>
  <x:si>
    <x:t>NUMBER</x:t>
  </x:si>
  <x:si>
    <x:t>OID</x:t>
  </x:si>
  <x:si>
    <x:t>작성일</x:t>
  </x:si>
  <x:si>
    <x:t>작성자</x:t>
  </x:si>
  <x:si>
    <x:t>use</x:t>
  </x:si>
  <x:si>
    <x:t>Y</x:t>
  </x:si>
  <x:si>
    <x:t>xe</x:t>
  </x:si>
  <x:si>
    <x:t>FK</x:t>
  </x:si>
  <x:si>
    <x:t>길이</x:t>
  </x:si>
  <x:si>
    <x:t>PK</x:t>
  </x:si>
  <x:si>
    <x:t>N</x:t>
  </x:si>
  <x:si>
    <x:t>개요</x:t>
  </x:si>
  <x:si>
    <x:t>컬럼명</x:t>
  </x:si>
  <x:si>
    <x:t>비밀번호</x:t>
  </x:si>
  <x:si>
    <x:t>INSERTDATE</x:t>
  </x:si>
  <x:si>
    <x:t>BCONTENT</x:t>
  </x:si>
  <x:si>
    <x:t>우편번호</x:t>
  </x:si>
  <x:si>
    <x:t>회원 테이블</x:t>
  </x:si>
  <x:si>
    <x:t>+ setNo() : void</x:t>
  </x:si>
  <x:si>
    <x:t>+setName() : void</x:t>
  </x:si>
  <x:si>
    <x:t>UPDATEDATE</x:t>
  </x:si>
  <x:si>
    <x:t>조회수</x:t>
  </x:si>
  <x:si>
    <x:t>김선일, 김형진, 박제근, 한상현</x:t>
  </x:si>
  <x:si>
    <x:t>찜하기</x:t>
  </x:si>
  <x:si>
    <x:t>OHP</x:t>
  </x:si>
  <x:si>
    <x:t>수정일</x:t>
  </x:si>
  <x:si>
    <x:t>첨부이미지</x:t>
  </x:si>
  <x:si>
    <x:t>게시글번호</x:t>
  </x:si>
  <x:si>
    <x:t>OEMAIL</x:t>
  </x:si>
  <x:si>
    <x:t>이메일</x:t>
  </x:si>
  <x:si>
    <x:t>DELETEYN</x:t>
  </x:si>
  <x:si>
    <x:t>OZONECODE</x:t>
  </x:si>
  <x:si>
    <x:t>댓글</x:t>
  </x:si>
  <x:si>
    <x:t>BPW</x:t>
  </x:si>
  <x:si>
    <x:t>BPHOTO</x:t>
  </x:si>
  <x:si>
    <x:t>OEBOARD</x:t>
  </x:si>
  <x:si>
    <x:t>OJIBUN</x:t>
  </x:si>
  <x:si>
    <x:t>OECART</x:t>
  </x:si>
  <x:si>
    <x:t>게시판</x:t>
  </x:si>
  <x:si>
    <x:t>DEFAULT 0</x:t>
  </x:si>
  <x:si>
    <x:t>댓글내용</x:t>
  </x:si>
  <x:si>
    <x:t>BNUM</x:t>
  </x:si>
  <x:si>
    <x:t>게시판 테이블</x:t>
  </x:si>
  <x:si>
    <x:t>작성자아이디</x:t>
  </x:si>
  <x:si>
    <x:t>삭제여부</x:t>
  </x:si>
  <x:si>
    <x:t>댓글 테이블</x:t>
  </x:si>
  <x:si>
    <x:t>MASTER</x:t>
  </x:si>
  <x:si>
    <x:t>댓글번호</x:t>
  </x:si>
  <x:si>
    <x:t>OROAD</x:t>
  </x:si>
  <x:si>
    <x:t>DATE</x:t>
  </x:si>
  <x:si>
    <x:t>CNUM</x:t>
  </x:si>
  <x:si>
    <x:t>찜하기 테이블</x:t>
  </x:si>
  <x:si>
    <x:t>BTITLE</x:t>
  </x:si>
  <x:si>
    <x:t>OECOM</x:t>
  </x:si>
  <x:si>
    <x:t>게시글제목</x:t>
  </x:si>
  <x:si>
    <x:t>BPRICE</x:t>
  </x:si>
  <x:si>
    <x:t>OLNUM</x:t>
  </x:si>
  <x:si>
    <x:t>판매가격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</x:si>
</x:sst>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6" fillId="0" borderId="4" xfId="0" applyNumberFormat="1" applyFont="1" applyFill="1" applyBorder="1" applyAlignment="1" applyProtection="1">
      <x:alignment horizontal="general" vertical="center"/>
    </x:xf>
    <x:xf numFmtId="0" fontId="6" fillId="0" borderId="5" xfId="0" applyNumberFormat="1" applyFont="1" applyFill="1" applyBorder="1" applyAlignment="1" applyProtection="1">
      <x:alignment horizontal="general" vertical="center"/>
    </x:xf>
    <x:xf numFmtId="0" fontId="6" fillId="0" borderId="6" xfId="0" applyNumberFormat="1" applyFont="1" applyFill="1" applyBorder="1" applyAlignment="1" applyProtection="1">
      <x:alignment horizontal="general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x:xf numFmtId="0" fontId="6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14</xdr:col>
      <xdr:colOff>38100</xdr:colOff>
      <xdr:row>13</xdr:row>
      <xdr:rowOff>0</xdr:rowOff>
    </xdr:from>
    <xdr:to>
      <xdr:col>15</xdr:col>
      <xdr:colOff>638175</xdr:colOff>
      <xdr:row>13</xdr:row>
      <xdr:rowOff>0</xdr:rowOff>
    </xdr:to>
    <xdr:cxnSp fPublished="0">
      <xdr:nvCxnSpPr>
        <xdr:cNvPr id="4" name="화살표 4"/>
        <xdr:cNvCxnSpPr/>
      </xdr:nvCxnSpPr>
      <xdr:spPr>
        <a:xfrm rot="10800000">
          <a:off x="9639300" y="2724150"/>
          <a:ext cx="1285875" cy="0"/>
        </a:xfrm>
        <a:prstGeom prst="straightConnector1">
          <a:avLst/>
        </a:prstGeom>
        <a:ln w="254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66675</xdr:colOff>
      <xdr:row>12</xdr:row>
      <xdr:rowOff>200025</xdr:rowOff>
    </xdr:from>
    <xdr:to>
      <xdr:col>8</xdr:col>
      <xdr:colOff>590550</xdr:colOff>
      <xdr:row>12</xdr:row>
      <xdr:rowOff>200025</xdr:rowOff>
    </xdr:to>
    <xdr:cxnSp fPublished="0">
      <xdr:nvCxnSpPr>
        <xdr:cNvPr id="5" name="화살표 5"/>
        <xdr:cNvCxnSpPr/>
      </xdr:nvCxnSpPr>
      <xdr:spPr>
        <a:xfrm rot="10800000">
          <a:off x="4867275" y="2714625"/>
          <a:ext cx="1209675" cy="0"/>
        </a:xfrm>
        <a:prstGeom prst="straightConnector1">
          <a:avLst/>
        </a:prstGeom>
        <a:ln w="254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676275</xdr:colOff>
      <xdr:row>19</xdr:row>
      <xdr:rowOff>9525</xdr:rowOff>
    </xdr:from>
    <xdr:to>
      <xdr:col>10</xdr:col>
      <xdr:colOff>676275</xdr:colOff>
      <xdr:row>21</xdr:row>
      <xdr:rowOff>171449</xdr:rowOff>
    </xdr:to>
    <xdr:cxnSp fPublished="0">
      <xdr:nvCxnSpPr>
        <xdr:cNvPr id="6" name="화살표 6"/>
        <xdr:cNvCxnSpPr/>
      </xdr:nvCxnSpPr>
      <xdr:spPr>
        <a:xfrm rot="16200000">
          <a:off x="7243762" y="4281487"/>
          <a:ext cx="581025" cy="0"/>
        </a:xfrm>
        <a:prstGeom prst="straightConnector1">
          <a:avLst/>
        </a:prstGeom>
        <a:ln w="254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Y34"/>
  <x:sheetViews>
    <x:sheetView topLeftCell="A1" zoomScaleNormal="100" zoomScaleSheetLayoutView="75" workbookViewId="0">
      <x:selection activeCell="X30" activeCellId="0" sqref="X30:X30"/>
    </x:sheetView>
  </x:sheetViews>
  <x:sheetFormatPr defaultColWidth="9.00390625" defaultRowHeight="16.399999999999999"/>
  <x:cols>
    <x:col min="1" max="1" width="9.00390625" style="1" customWidth="1"/>
  </x:cols>
  <x:sheetData>
    <x:row r="2" spans="2:25" ht="16.75">
      <x:c r="B2" s="3"/>
      <x:c r="C2" s="4"/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5"/>
    </x:row>
    <x:row r="3" spans="2:25">
      <x:c r="B3" s="6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7"/>
    </x:row>
    <x:row r="4" spans="2:25">
      <x:c r="B4" s="6"/>
      <x:c r="C4" s="29" t="s">
        <x:v>32</x:v>
      </x:c>
      <x:c r="D4" s="29"/>
      <x:c r="E4" s="29"/>
      <x:c r="F4" s="29"/>
      <x:c r="G4" s="29"/>
      <x:c r="H4" s="29"/>
      <x:c r="I4" s="29"/>
      <x:c r="J4" s="29"/>
      <x:c r="K4" s="29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7"/>
    </x:row>
    <x:row r="5" spans="2:25">
      <x:c r="B5" s="6"/>
      <x:c r="C5" s="29"/>
      <x:c r="D5" s="29"/>
      <x:c r="E5" s="29"/>
      <x:c r="F5" s="29"/>
      <x:c r="G5" s="29"/>
      <x:c r="H5" s="29"/>
      <x:c r="I5" s="29"/>
      <x:c r="J5" s="29"/>
      <x:c r="K5" s="29"/>
      <x:c r="L5" s="2"/>
      <x:c r="M5" s="2"/>
      <x:c r="N5" s="2"/>
      <x:c r="O5" s="2"/>
      <x:c r="P5" s="2"/>
      <x:c r="Q5" s="2" t="s">
        <x:v>31</x:v>
      </x:c>
      <x:c r="R5" s="2"/>
      <x:c r="S5" s="2"/>
      <x:c r="T5" s="2"/>
      <x:c r="U5" s="2"/>
      <x:c r="V5" s="2"/>
      <x:c r="W5" s="2"/>
      <x:c r="X5" s="2"/>
      <x:c r="Y5" s="7"/>
    </x:row>
    <x:row r="6" spans="2:25">
      <x:c r="B6" s="6"/>
      <x:c r="C6" s="29" t="s">
        <x:v>28</x:v>
      </x:c>
      <x:c r="D6" s="29"/>
      <x:c r="E6" s="29"/>
      <x:c r="F6" s="29"/>
      <x:c r="G6" s="29"/>
      <x:c r="H6" s="29"/>
      <x:c r="I6" s="29"/>
      <x:c r="J6" s="29"/>
      <x:c r="K6" s="29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7"/>
    </x:row>
    <x:row r="7" spans="2:25">
      <x:c r="B7" s="6"/>
      <x:c r="C7" s="29"/>
      <x:c r="D7" s="29"/>
      <x:c r="E7" s="29"/>
      <x:c r="F7" s="29"/>
      <x:c r="G7" s="29"/>
      <x:c r="H7" s="29"/>
      <x:c r="I7" s="29"/>
      <x:c r="J7" s="29"/>
      <x:c r="K7" s="29"/>
      <x:c r="L7" s="2"/>
      <x:c r="M7" s="2"/>
      <x:c r="N7" s="2"/>
      <x:c r="O7" s="2"/>
      <x:c r="P7" s="2"/>
      <x:c r="Q7" s="2" t="s">
        <x:v>30</x:v>
      </x:c>
      <x:c r="R7" s="2"/>
      <x:c r="S7" s="2"/>
      <x:c r="T7" s="2"/>
      <x:c r="U7" s="2"/>
      <x:c r="V7" s="2"/>
      <x:c r="W7" s="2"/>
      <x:c r="X7" s="2"/>
      <x:c r="Y7" s="7"/>
    </x:row>
    <x:row r="8" spans="2:25">
      <x:c r="B8" s="6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7"/>
    </x:row>
    <x:row r="9" spans="2:25" ht="16.75">
      <x:c r="B9" s="6"/>
      <x:c r="C9" s="2"/>
      <x:c r="D9" s="2"/>
      <x:c r="E9" s="2"/>
      <x:c r="F9" s="2"/>
      <x:c r="G9" s="2"/>
      <x:c r="H9" s="2"/>
      <x:c r="I9" s="2"/>
      <x:c r="J9" s="22" t="s">
        <x:v>36</x:v>
      </x:c>
      <x:c r="K9" s="22"/>
      <x:c r="L9" s="22"/>
      <x:c r="M9" s="22"/>
      <x:c r="N9" s="2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7"/>
    </x:row>
    <x:row r="10" spans="2:25">
      <x:c r="B10" s="6"/>
      <x:c r="C10" s="24" t="s">
        <x:v>5</x:v>
      </x:c>
      <x:c r="D10" s="19"/>
      <x:c r="E10" s="19"/>
      <x:c r="F10" s="19"/>
      <x:c r="G10" s="20"/>
      <x:c r="H10" s="2"/>
      <x:c r="I10" s="2"/>
      <x:c r="J10" s="24" t="s">
        <x:v>7</x:v>
      </x:c>
      <x:c r="K10" s="19"/>
      <x:c r="L10" s="19"/>
      <x:c r="M10" s="19"/>
      <x:c r="N10" s="20"/>
      <x:c r="O10" s="2"/>
      <x:c r="P10" s="2"/>
      <x:c r="Q10" s="24" t="s">
        <x:v>4</x:v>
      </x:c>
      <x:c r="R10" s="19"/>
      <x:c r="S10" s="19"/>
      <x:c r="T10" s="19"/>
      <x:c r="U10" s="20"/>
      <x:c r="V10" s="2"/>
      <x:c r="W10" s="2"/>
      <x:c r="X10" s="2"/>
      <x:c r="Y10" s="7"/>
    </x:row>
    <x:row r="11" spans="2:25">
      <x:c r="B11" s="6"/>
      <x:c r="C11" s="28"/>
      <x:c r="D11" s="22"/>
      <x:c r="E11" s="22"/>
      <x:c r="F11" s="22"/>
      <x:c r="G11" s="23"/>
      <x:c r="H11" s="2"/>
      <x:c r="I11" s="2"/>
      <x:c r="J11" s="28"/>
      <x:c r="K11" s="22"/>
      <x:c r="L11" s="22"/>
      <x:c r="M11" s="22"/>
      <x:c r="N11" s="23"/>
      <x:c r="O11" s="2"/>
      <x:c r="P11" s="2"/>
      <x:c r="Q11" s="28"/>
      <x:c r="R11" s="22"/>
      <x:c r="S11" s="22"/>
      <x:c r="T11" s="22"/>
      <x:c r="U11" s="23"/>
      <x:c r="V11" s="2"/>
      <x:c r="W11" s="2"/>
      <x:c r="X11" s="2"/>
      <x:c r="Y11" s="7"/>
    </x:row>
    <x:row r="12" spans="2:25" ht="16.75">
      <x:c r="B12" s="6"/>
      <x:c r="C12" s="18" t="s">
        <x:v>38</x:v>
      </x:c>
      <x:c r="D12" s="19"/>
      <x:c r="E12" s="19"/>
      <x:c r="F12" s="19"/>
      <x:c r="G12" s="20"/>
      <x:c r="H12" s="2"/>
      <x:c r="I12" s="2"/>
      <x:c r="J12" s="18"/>
      <x:c r="K12" s="19"/>
      <x:c r="L12" s="19"/>
      <x:c r="M12" s="19"/>
      <x:c r="N12" s="20"/>
      <x:c r="O12" s="2"/>
      <x:c r="P12" s="2"/>
      <x:c r="Q12" s="18"/>
      <x:c r="R12" s="19"/>
      <x:c r="S12" s="19"/>
      <x:c r="T12" s="19"/>
      <x:c r="U12" s="20"/>
      <x:c r="V12" s="2"/>
      <x:c r="W12" s="2"/>
      <x:c r="X12" s="2"/>
      <x:c r="Y12" s="7"/>
    </x:row>
    <x:row r="13" spans="2:25" ht="16.75">
      <x:c r="B13" s="6"/>
      <x:c r="C13" s="21" t="s">
        <x:v>9</x:v>
      </x:c>
      <x:c r="D13" s="22"/>
      <x:c r="E13" s="22"/>
      <x:c r="F13" s="22"/>
      <x:c r="G13" s="23"/>
      <x:c r="H13" s="2"/>
      <x:c r="I13" s="2" t="s">
        <x:v>60</x:v>
      </x:c>
      <x:c r="J13" s="21"/>
      <x:c r="K13" s="22"/>
      <x:c r="L13" s="22"/>
      <x:c r="M13" s="22"/>
      <x:c r="N13" s="23"/>
      <x:c r="O13" s="2"/>
      <x:c r="P13" s="2" t="s">
        <x:v>60</x:v>
      </x:c>
      <x:c r="Q13" s="21"/>
      <x:c r="R13" s="22"/>
      <x:c r="S13" s="22"/>
      <x:c r="T13" s="22"/>
      <x:c r="U13" s="23"/>
      <x:c r="V13" s="2"/>
      <x:c r="W13" s="2"/>
      <x:c r="X13" s="2"/>
      <x:c r="Y13" s="7"/>
    </x:row>
    <x:row r="14" spans="2:25" ht="16.75">
      <x:c r="B14" s="6"/>
      <x:c r="C14" s="24"/>
      <x:c r="D14" s="19"/>
      <x:c r="E14" s="19"/>
      <x:c r="F14" s="19"/>
      <x:c r="G14" s="20"/>
      <x:c r="H14" s="2"/>
      <x:c r="I14" s="2"/>
      <x:c r="J14" s="24"/>
      <x:c r="K14" s="19"/>
      <x:c r="L14" s="19"/>
      <x:c r="M14" s="19"/>
      <x:c r="N14" s="20"/>
      <x:c r="O14" s="2"/>
      <x:c r="P14" s="2"/>
      <x:c r="Q14" s="24"/>
      <x:c r="R14" s="19"/>
      <x:c r="S14" s="19"/>
      <x:c r="T14" s="19"/>
      <x:c r="U14" s="20"/>
      <x:c r="V14" s="2"/>
      <x:c r="W14" s="2"/>
      <x:c r="X14" s="2"/>
      <x:c r="Y14" s="7"/>
    </x:row>
    <x:row r="15" spans="2:25">
      <x:c r="B15" s="6"/>
      <x:c r="C15" s="25" t="s">
        <x:v>12</x:v>
      </x:c>
      <x:c r="D15" s="26"/>
      <x:c r="E15" s="26"/>
      <x:c r="F15" s="26"/>
      <x:c r="G15" s="27"/>
      <x:c r="H15" s="2"/>
      <x:c r="I15" s="2"/>
      <x:c r="J15" s="25" t="s">
        <x:v>15</x:v>
      </x:c>
      <x:c r="K15" s="26"/>
      <x:c r="L15" s="26"/>
      <x:c r="M15" s="26"/>
      <x:c r="N15" s="27"/>
      <x:c r="O15" s="2"/>
      <x:c r="P15" s="2"/>
      <x:c r="Q15" s="25"/>
      <x:c r="R15" s="26"/>
      <x:c r="S15" s="26"/>
      <x:c r="T15" s="26"/>
      <x:c r="U15" s="27"/>
      <x:c r="V15" s="2"/>
      <x:c r="W15" s="2"/>
      <x:c r="X15" s="2"/>
      <x:c r="Y15" s="7"/>
    </x:row>
    <x:row r="16" spans="2:25">
      <x:c r="B16" s="6"/>
      <x:c r="C16" s="25" t="s">
        <x:v>75</x:v>
      </x:c>
      <x:c r="D16" s="26"/>
      <x:c r="E16" s="26"/>
      <x:c r="F16" s="26"/>
      <x:c r="G16" s="27"/>
      <x:c r="H16" s="2"/>
      <x:c r="I16" s="2"/>
      <x:c r="J16" s="25" t="s">
        <x:v>14</x:v>
      </x:c>
      <x:c r="K16" s="26"/>
      <x:c r="L16" s="26"/>
      <x:c r="M16" s="26"/>
      <x:c r="N16" s="27"/>
      <x:c r="O16" s="2"/>
      <x:c r="P16" s="2"/>
      <x:c r="Q16" s="30" t="s">
        <x:v>29</x:v>
      </x:c>
      <x:c r="R16" s="31"/>
      <x:c r="S16" s="31"/>
      <x:c r="T16" s="31"/>
      <x:c r="U16" s="32"/>
      <x:c r="V16" s="2"/>
      <x:c r="W16" s="2"/>
      <x:c r="X16" s="2"/>
      <x:c r="Y16" s="7"/>
    </x:row>
    <x:row r="17" spans="2:25">
      <x:c r="B17" s="6"/>
      <x:c r="C17" s="25" t="s">
        <x:v>35</x:v>
      </x:c>
      <x:c r="D17" s="26"/>
      <x:c r="E17" s="26"/>
      <x:c r="F17" s="26"/>
      <x:c r="G17" s="27"/>
      <x:c r="H17" s="2"/>
      <x:c r="I17" s="2"/>
      <x:c r="J17" s="25" t="s">
        <x:v>11</x:v>
      </x:c>
      <x:c r="K17" s="26"/>
      <x:c r="L17" s="26"/>
      <x:c r="M17" s="26"/>
      <x:c r="N17" s="27"/>
      <x:c r="O17" s="2"/>
      <x:c r="P17" s="2"/>
      <x:c r="Q17" s="25"/>
      <x:c r="R17" s="26"/>
      <x:c r="S17" s="26"/>
      <x:c r="T17" s="26"/>
      <x:c r="U17" s="27"/>
      <x:c r="V17" s="2"/>
      <x:c r="W17" s="2"/>
      <x:c r="X17" s="2"/>
      <x:c r="Y17" s="7"/>
    </x:row>
    <x:row r="18" spans="2:25">
      <x:c r="B18" s="6"/>
      <x:c r="C18" s="25" t="s">
        <x:v>74</x:v>
      </x:c>
      <x:c r="D18" s="26"/>
      <x:c r="E18" s="26"/>
      <x:c r="F18" s="26"/>
      <x:c r="G18" s="27"/>
      <x:c r="H18" s="2"/>
      <x:c r="I18" s="2"/>
      <x:c r="J18" s="25" t="s">
        <x:v>13</x:v>
      </x:c>
      <x:c r="K18" s="26"/>
      <x:c r="L18" s="26"/>
      <x:c r="M18" s="26"/>
      <x:c r="N18" s="27"/>
      <x:c r="O18" s="2"/>
      <x:c r="P18" s="2"/>
      <x:c r="Q18" s="25"/>
      <x:c r="R18" s="26"/>
      <x:c r="S18" s="26"/>
      <x:c r="T18" s="26"/>
      <x:c r="U18" s="27"/>
      <x:c r="V18" s="2"/>
      <x:c r="W18" s="2"/>
      <x:c r="X18" s="2"/>
      <x:c r="Y18" s="7"/>
    </x:row>
    <x:row r="19" spans="2:25" ht="16.75">
      <x:c r="B19" s="6"/>
      <x:c r="C19" s="28"/>
      <x:c r="D19" s="22"/>
      <x:c r="E19" s="22"/>
      <x:c r="F19" s="22"/>
      <x:c r="G19" s="23"/>
      <x:c r="H19" s="2"/>
      <x:c r="I19" s="2"/>
      <x:c r="J19" s="28"/>
      <x:c r="K19" s="22"/>
      <x:c r="L19" s="22"/>
      <x:c r="M19" s="22"/>
      <x:c r="N19" s="23"/>
      <x:c r="O19" s="2"/>
      <x:c r="P19" s="2"/>
      <x:c r="Q19" s="21" t="s">
        <x:v>34</x:v>
      </x:c>
      <x:c r="R19" s="22"/>
      <x:c r="S19" s="22"/>
      <x:c r="T19" s="22"/>
      <x:c r="U19" s="23"/>
      <x:c r="V19" s="2"/>
      <x:c r="W19" s="2"/>
      <x:c r="X19" s="2"/>
      <x:c r="Y19" s="7"/>
    </x:row>
    <x:row r="20" spans="2:25">
      <x:c r="B20" s="6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7"/>
    </x:row>
    <x:row r="21" spans="2:25">
      <x:c r="B21" s="6"/>
      <x:c r="C21" s="2"/>
      <x:c r="D21" s="2"/>
      <x:c r="E21" s="2"/>
      <x:c r="F21" s="2"/>
      <x:c r="G21" s="2"/>
      <x:c r="H21" s="2"/>
      <x:c r="I21" s="2"/>
      <x:c r="J21" s="2"/>
      <x:c r="K21" s="2"/>
      <x:c r="L21" s="29" t="s">
        <x:v>37</x:v>
      </x:c>
      <x:c r="M21" s="29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7"/>
    </x:row>
    <x:row r="22" spans="2:25">
      <x:c r="B22" s="6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7"/>
    </x:row>
    <x:row r="23" spans="2:25">
      <x:c r="B23" s="6"/>
      <x:c r="C23" s="2"/>
      <x:c r="D23" s="2"/>
      <x:c r="E23" s="2"/>
      <x:c r="F23" s="2"/>
      <x:c r="G23" s="2"/>
      <x:c r="H23" s="2"/>
      <x:c r="I23" s="2"/>
      <x:c r="J23" s="24" t="s">
        <x:v>33</x:v>
      </x:c>
      <x:c r="K23" s="19"/>
      <x:c r="L23" s="19"/>
      <x:c r="M23" s="19"/>
      <x:c r="N23" s="20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7"/>
    </x:row>
    <x:row r="24" spans="2:25">
      <x:c r="B24" s="6"/>
      <x:c r="C24" s="2"/>
      <x:c r="D24" s="2"/>
      <x:c r="E24" s="2"/>
      <x:c r="F24" s="2"/>
      <x:c r="G24" s="2"/>
      <x:c r="H24" s="2"/>
      <x:c r="I24" s="2"/>
      <x:c r="J24" s="28"/>
      <x:c r="K24" s="22"/>
      <x:c r="L24" s="22"/>
      <x:c r="M24" s="22"/>
      <x:c r="N24" s="23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7"/>
    </x:row>
    <x:row r="25" spans="2:25" ht="16.75">
      <x:c r="B25" s="6"/>
      <x:c r="C25" s="2"/>
      <x:c r="D25" s="2"/>
      <x:c r="E25" s="2"/>
      <x:c r="F25" s="2"/>
      <x:c r="G25" s="2"/>
      <x:c r="H25" s="2"/>
      <x:c r="I25" s="2"/>
      <x:c r="J25" s="18"/>
      <x:c r="K25" s="19"/>
      <x:c r="L25" s="19"/>
      <x:c r="M25" s="19"/>
      <x:c r="N25" s="20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7"/>
    </x:row>
    <x:row r="26" spans="2:25" ht="16.75">
      <x:c r="B26" s="6"/>
      <x:c r="C26" s="2"/>
      <x:c r="D26" s="2"/>
      <x:c r="E26" s="2"/>
      <x:c r="F26" s="2"/>
      <x:c r="G26" s="2"/>
      <x:c r="H26" s="2"/>
      <x:c r="I26" s="2"/>
      <x:c r="J26" s="21"/>
      <x:c r="K26" s="22"/>
      <x:c r="L26" s="22"/>
      <x:c r="M26" s="22"/>
      <x:c r="N26" s="23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7"/>
    </x:row>
    <x:row r="27" spans="2:25" ht="16.75">
      <x:c r="B27" s="6"/>
      <x:c r="C27" s="2"/>
      <x:c r="D27" s="2"/>
      <x:c r="E27" s="2"/>
      <x:c r="F27" s="2"/>
      <x:c r="G27" s="2"/>
      <x:c r="H27" s="2"/>
      <x:c r="I27" s="2"/>
      <x:c r="J27" s="24"/>
      <x:c r="K27" s="19"/>
      <x:c r="L27" s="19"/>
      <x:c r="M27" s="19"/>
      <x:c r="N27" s="20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7"/>
    </x:row>
    <x:row r="28" spans="2:25">
      <x:c r="B28" s="6"/>
      <x:c r="C28" s="2"/>
      <x:c r="D28" s="2"/>
      <x:c r="E28" s="2"/>
      <x:c r="F28" s="2"/>
      <x:c r="G28" s="2"/>
      <x:c r="H28" s="2"/>
      <x:c r="I28" s="2"/>
      <x:c r="J28" s="25" t="s">
        <x:v>15</x:v>
      </x:c>
      <x:c r="K28" s="26"/>
      <x:c r="L28" s="26"/>
      <x:c r="M28" s="26"/>
      <x:c r="N28" s="27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7"/>
    </x:row>
    <x:row r="29" spans="2:25">
      <x:c r="B29" s="6"/>
      <x:c r="C29" s="2"/>
      <x:c r="D29" s="2"/>
      <x:c r="E29" s="2"/>
      <x:c r="F29" s="2"/>
      <x:c r="G29" s="2"/>
      <x:c r="H29" s="2"/>
      <x:c r="I29" s="2"/>
      <x:c r="J29" s="25" t="s">
        <x:v>14</x:v>
      </x:c>
      <x:c r="K29" s="26"/>
      <x:c r="L29" s="26"/>
      <x:c r="M29" s="26"/>
      <x:c r="N29" s="27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7"/>
    </x:row>
    <x:row r="30" spans="2:25">
      <x:c r="B30" s="6"/>
      <x:c r="C30" s="2"/>
      <x:c r="D30" s="2"/>
      <x:c r="E30" s="2"/>
      <x:c r="F30" s="2"/>
      <x:c r="G30" s="2"/>
      <x:c r="H30" s="2"/>
      <x:c r="I30" s="2"/>
      <x:c r="J30" s="25" t="s">
        <x:v>11</x:v>
      </x:c>
      <x:c r="K30" s="26"/>
      <x:c r="L30" s="26"/>
      <x:c r="M30" s="26"/>
      <x:c r="N30" s="27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7"/>
    </x:row>
    <x:row r="31" spans="2:25">
      <x:c r="B31" s="6"/>
      <x:c r="C31" s="2"/>
      <x:c r="D31" s="2"/>
      <x:c r="E31" s="2"/>
      <x:c r="F31" s="2"/>
      <x:c r="G31" s="2"/>
      <x:c r="H31" s="2"/>
      <x:c r="I31" s="2"/>
      <x:c r="J31" s="25" t="s">
        <x:v>13</x:v>
      </x:c>
      <x:c r="K31" s="26"/>
      <x:c r="L31" s="26"/>
      <x:c r="M31" s="26"/>
      <x:c r="N31" s="27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7"/>
    </x:row>
    <x:row r="32" spans="2:25" ht="16.75">
      <x:c r="B32" s="6"/>
      <x:c r="C32" s="2"/>
      <x:c r="D32" s="2"/>
      <x:c r="E32" s="2"/>
      <x:c r="F32" s="2"/>
      <x:c r="G32" s="2"/>
      <x:c r="H32" s="2"/>
      <x:c r="I32" s="2"/>
      <x:c r="J32" s="28"/>
      <x:c r="K32" s="22"/>
      <x:c r="L32" s="22"/>
      <x:c r="M32" s="22"/>
      <x:c r="N32" s="23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7"/>
    </x:row>
    <x:row r="33" spans="2:25">
      <x:c r="B33" s="6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7"/>
    </x:row>
    <x:row r="34" spans="2:25" ht="16.75">
      <x:c r="B34" s="8"/>
      <x:c r="C34" s="9"/>
      <x:c r="D34" s="9"/>
      <x:c r="E34" s="9"/>
      <x:c r="F34" s="9"/>
      <x:c r="G34" s="9"/>
      <x:c r="H34" s="9"/>
      <x:c r="I34" s="9"/>
      <x:c r="J34" s="9"/>
      <x:c r="K34" s="9"/>
      <x:c r="L34" s="9"/>
      <x:c r="M34" s="9"/>
      <x:c r="N34" s="9"/>
      <x:c r="O34" s="9"/>
      <x:c r="P34" s="9"/>
      <x:c r="Q34" s="9"/>
      <x:c r="R34" s="9"/>
      <x:c r="S34" s="9"/>
      <x:c r="T34" s="9"/>
      <x:c r="U34" s="9"/>
      <x:c r="V34" s="9"/>
      <x:c r="W34" s="9"/>
      <x:c r="X34" s="9"/>
      <x:c r="Y34" s="10"/>
    </x:row>
  </x:sheetData>
  <x:mergeCells count="40">
    <x:mergeCell ref="C12:G12"/>
    <x:mergeCell ref="C13:G13"/>
    <x:mergeCell ref="C14:G14"/>
    <x:mergeCell ref="C15:G15"/>
    <x:mergeCell ref="C16:G16"/>
    <x:mergeCell ref="C17:G17"/>
    <x:mergeCell ref="C18:G18"/>
    <x:mergeCell ref="C19:G19"/>
    <x:mergeCell ref="C10:G11"/>
    <x:mergeCell ref="J12:N12"/>
    <x:mergeCell ref="J13:N13"/>
    <x:mergeCell ref="J14:N14"/>
    <x:mergeCell ref="J15:N15"/>
    <x:mergeCell ref="J16:N16"/>
    <x:mergeCell ref="J17:N17"/>
    <x:mergeCell ref="J18:N18"/>
    <x:mergeCell ref="J19:N19"/>
    <x:mergeCell ref="J10:N11"/>
    <x:mergeCell ref="C4:K5"/>
    <x:mergeCell ref="C6:K7"/>
    <x:mergeCell ref="J25:N25"/>
    <x:mergeCell ref="J26:N26"/>
    <x:mergeCell ref="J27:N27"/>
    <x:mergeCell ref="J28:N28"/>
    <x:mergeCell ref="J29:N29"/>
    <x:mergeCell ref="J30:N30"/>
    <x:mergeCell ref="J31:N31"/>
    <x:mergeCell ref="J32:N32"/>
    <x:mergeCell ref="J23:N24"/>
    <x:mergeCell ref="Q12:U12"/>
    <x:mergeCell ref="Q13:U13"/>
    <x:mergeCell ref="Q14:U14"/>
    <x:mergeCell ref="Q15:U15"/>
    <x:mergeCell ref="Q16:U16"/>
    <x:mergeCell ref="Q17:U17"/>
    <x:mergeCell ref="Q18:U18"/>
    <x:mergeCell ref="Q19:U19"/>
    <x:mergeCell ref="Q10:U11"/>
    <x:mergeCell ref="L21:M21"/>
    <x:mergeCell ref="J9:N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K73"/>
  <x:sheetViews>
    <x:sheetView tabSelected="1" topLeftCell="A7" zoomScale="80" zoomScaleNormal="80" zoomScaleSheetLayoutView="75" workbookViewId="0">
      <x:selection activeCell="K74" activeCellId="0" sqref="K74:K74"/>
    </x:sheetView>
  </x:sheetViews>
  <x:sheetFormatPr defaultColWidth="9.00390625" defaultRowHeight="16.399999999999999"/>
  <x:cols>
    <x:col min="2" max="2" width="9.00390625" style="13" bestFit="1" customWidth="1"/>
    <x:col min="3" max="3" width="12.3984375" style="13" bestFit="1" customWidth="1"/>
    <x:col min="4" max="4" width="15.94140625" style="13" bestFit="1" customWidth="1"/>
    <x:col min="5" max="5" width="14.2734375" style="13" bestFit="1" customWidth="1"/>
    <x:col min="6" max="8" width="9.00390625" style="13" bestFit="1" customWidth="1"/>
    <x:col min="9" max="9" width="10.375" style="13" bestFit="1" customWidth="1"/>
    <x:col min="10" max="10" width="9.00390625" style="13"/>
    <x:col min="11" max="11" width="48.875" style="13" customWidth="1"/>
  </x:cols>
  <x:sheetData>
    <x:row r="3" spans="2:11">
      <x:c r="B3" s="14" t="s">
        <x:v>50</x:v>
      </x:c>
      <x:c r="C3" s="14"/>
      <x:c r="D3" s="14"/>
      <x:c r="E3" s="14"/>
      <x:c r="F3" s="14"/>
      <x:c r="G3" s="14"/>
      <x:c r="H3" s="14"/>
      <x:c r="I3" s="14"/>
      <x:c r="J3" s="14"/>
      <x:c r="K3" s="14"/>
    </x:row>
    <x:row r="4" spans="2:11">
      <x:c r="B4" s="15" t="s">
        <x:v>52</x:v>
      </x:c>
      <x:c r="C4" s="15"/>
      <x:c r="D4" s="16" t="s">
        <x:v>19</x:v>
      </x:c>
      <x:c r="E4" s="16"/>
      <x:c r="F4" s="16"/>
      <x:c r="G4" s="16"/>
      <x:c r="H4" s="16"/>
      <x:c r="I4" s="16"/>
      <x:c r="J4" s="16"/>
      <x:c r="K4" s="16"/>
    </x:row>
    <x:row r="5" spans="2:11">
      <x:c r="B5" s="15" t="s">
        <x:v>58</x:v>
      </x:c>
      <x:c r="C5" s="15"/>
      <x:c r="D5" s="17">
        <x:v>45454</x:v>
      </x:c>
      <x:c r="E5" s="17"/>
      <x:c r="F5" s="17"/>
      <x:c r="G5" s="17"/>
      <x:c r="H5" s="17"/>
      <x:c r="I5" s="17"/>
      <x:c r="J5" s="11" t="s">
        <x:v>59</x:v>
      </x:c>
      <x:c r="K5" s="12" t="s">
        <x:v>78</x:v>
      </x:c>
    </x:row>
    <x:row r="6" spans="2:11">
      <x:c r="B6" s="15" t="s">
        <x:v>10</x:v>
      </x:c>
      <x:c r="C6" s="15"/>
      <x:c r="D6" s="16" t="s">
        <x:v>62</x:v>
      </x:c>
      <x:c r="E6" s="16"/>
      <x:c r="F6" s="16"/>
      <x:c r="G6" s="16"/>
      <x:c r="H6" s="16"/>
      <x:c r="I6" s="16"/>
      <x:c r="J6" s="11" t="s">
        <x:v>55</x:v>
      </x:c>
      <x:c r="K6" s="12" t="s">
        <x:v>0</x:v>
      </x:c>
    </x:row>
    <x:row r="7" spans="2:11">
      <x:c r="B7" s="15" t="s">
        <x:v>46</x:v>
      </x:c>
      <x:c r="C7" s="15"/>
      <x:c r="D7" s="16" t="s">
        <x:v>40</x:v>
      </x:c>
      <x:c r="E7" s="16"/>
      <x:c r="F7" s="16"/>
      <x:c r="G7" s="16"/>
      <x:c r="H7" s="16"/>
      <x:c r="I7" s="16"/>
      <x:c r="J7" s="11" t="s">
        <x:v>53</x:v>
      </x:c>
      <x:c r="K7" s="12"/>
    </x:row>
    <x:row r="8" spans="2:11">
      <x:c r="B8" s="15" t="s">
        <x:v>67</x:v>
      </x:c>
      <x:c r="C8" s="15"/>
      <x:c r="D8" s="16" t="s">
        <x:v>73</x:v>
      </x:c>
      <x:c r="E8" s="16"/>
      <x:c r="F8" s="16"/>
      <x:c r="G8" s="16"/>
      <x:c r="H8" s="16"/>
      <x:c r="I8" s="16"/>
      <x:c r="J8" s="12"/>
      <x:c r="K8" s="12"/>
    </x:row>
    <x:row r="9" spans="2:11">
      <x:c r="B9" s="11" t="s">
        <x:v>49</x:v>
      </x:c>
      <x:c r="C9" s="11" t="s">
        <x:v>68</x:v>
      </x:c>
      <x:c r="D9" s="11" t="s">
        <x:v>45</x:v>
      </x:c>
      <x:c r="E9" s="11" t="s">
        <x:v>8</x:v>
      </x:c>
      <x:c r="F9" s="11" t="s">
        <x:v>64</x:v>
      </x:c>
      <x:c r="G9" s="11" t="s">
        <x:v>65</x:v>
      </x:c>
      <x:c r="H9" s="11" t="s">
        <x:v>63</x:v>
      </x:c>
      <x:c r="I9" s="11" t="s">
        <x:v>48</x:v>
      </x:c>
      <x:c r="J9" s="15" t="s">
        <x:v>51</x:v>
      </x:c>
      <x:c r="K9" s="15"/>
    </x:row>
    <x:row r="10" spans="2:11">
      <x:c r="B10" s="12">
        <x:v>1</x:v>
      </x:c>
      <x:c r="C10" s="12" t="s">
        <x:v>54</x:v>
      </x:c>
      <x:c r="D10" s="12" t="s">
        <x:v>42</x:v>
      </x:c>
      <x:c r="E10" s="12" t="s">
        <x:v>6</x:v>
      </x:c>
      <x:c r="F10" s="12">
        <x:v>20</x:v>
      </x:c>
      <x:c r="G10" s="12" t="s">
        <x:v>61</x:v>
      </x:c>
      <x:c r="H10" s="12"/>
      <x:c r="I10" s="12"/>
      <x:c r="J10" s="16"/>
      <x:c r="K10" s="16"/>
    </x:row>
    <x:row r="11" spans="2:11">
      <x:c r="B11" s="12">
        <x:v>2</x:v>
      </x:c>
      <x:c r="C11" s="12" t="s">
        <x:v>43</x:v>
      </x:c>
      <x:c r="D11" s="12" t="s">
        <x:v>16</x:v>
      </x:c>
      <x:c r="E11" s="12" t="s">
        <x:v>6</x:v>
      </x:c>
      <x:c r="F11" s="12">
        <x:v>200</x:v>
      </x:c>
      <x:c r="G11" s="12"/>
      <x:c r="H11" s="12"/>
      <x:c r="I11" s="12" t="s">
        <x:v>66</x:v>
      </x:c>
      <x:c r="J11" s="16"/>
      <x:c r="K11" s="16"/>
    </x:row>
    <x:row r="12" spans="2:11" customFormat="1">
      <x:c r="B12" s="12">
        <x:v>3</x:v>
      </x:c>
      <x:c r="C12" s="12" t="s">
        <x:v>3</x:v>
      </x:c>
      <x:c r="D12" s="12" t="s">
        <x:v>57</x:v>
      </x:c>
      <x:c r="E12" s="12" t="s">
        <x:v>6</x:v>
      </x:c>
      <x:c r="F12" s="12">
        <x:v>300</x:v>
      </x:c>
      <x:c r="G12" s="12"/>
      <x:c r="H12" s="12"/>
      <x:c r="I12" s="12" t="s">
        <x:v>66</x:v>
      </x:c>
      <x:c r="J12" s="16"/>
      <x:c r="K12" s="16"/>
    </x:row>
    <x:row r="13" spans="2:11" customFormat="1">
      <x:c r="B13" s="12">
        <x:v>4</x:v>
      </x:c>
      <x:c r="C13" s="12" t="s">
        <x:v>69</x:v>
      </x:c>
      <x:c r="D13" s="12" t="s">
        <x:v>41</x:v>
      </x:c>
      <x:c r="E13" s="12" t="s">
        <x:v>6</x:v>
      </x:c>
      <x:c r="F13" s="12">
        <x:v>300</x:v>
      </x:c>
      <x:c r="G13" s="12"/>
      <x:c r="H13" s="12"/>
      <x:c r="I13" s="12" t="s">
        <x:v>66</x:v>
      </x:c>
      <x:c r="J13" s="16"/>
      <x:c r="K13" s="16"/>
    </x:row>
    <x:row r="14" spans="2:11" customFormat="1">
      <x:c r="B14" s="12">
        <x:v>5</x:v>
      </x:c>
      <x:c r="C14" s="12" t="s">
        <x:v>47</x:v>
      </x:c>
      <x:c r="D14" s="12" t="s">
        <x:v>80</x:v>
      </x:c>
      <x:c r="E14" s="12" t="s">
        <x:v>6</x:v>
      </x:c>
      <x:c r="F14" s="12">
        <x:v>16</x:v>
      </x:c>
      <x:c r="G14" s="12"/>
      <x:c r="H14" s="12"/>
      <x:c r="I14" s="12" t="s">
        <x:v>66</x:v>
      </x:c>
      <x:c r="J14" s="16"/>
      <x:c r="K14" s="16"/>
    </x:row>
    <x:row r="15" spans="2:11" customFormat="1">
      <x:c r="B15" s="12">
        <x:v>6</x:v>
      </x:c>
      <x:c r="C15" s="12" t="s">
        <x:v>44</x:v>
      </x:c>
      <x:c r="D15" s="12" t="s">
        <x:v>2</x:v>
      </x:c>
      <x:c r="E15" s="12" t="s">
        <x:v>6</x:v>
      </x:c>
      <x:c r="F15" s="12">
        <x:v>1</x:v>
      </x:c>
      <x:c r="G15" s="12"/>
      <x:c r="H15" s="12"/>
      <x:c r="I15" s="12" t="s">
        <x:v>66</x:v>
      </x:c>
      <x:c r="J15" s="16"/>
      <x:c r="K15" s="16"/>
    </x:row>
    <x:row r="16" spans="2:11" customFormat="1">
      <x:c r="B16" s="12">
        <x:v>7</x:v>
      </x:c>
      <x:c r="C16" s="12" t="s">
        <x:v>85</x:v>
      </x:c>
      <x:c r="D16" s="12" t="s">
        <x:v>84</x:v>
      </x:c>
      <x:c r="E16" s="12" t="s">
        <x:v>6</x:v>
      </x:c>
      <x:c r="F16" s="12">
        <x:v>100</x:v>
      </x:c>
      <x:c r="G16" s="12"/>
      <x:c r="H16" s="12"/>
      <x:c r="I16" s="12"/>
      <x:c r="J16" s="16"/>
      <x:c r="K16" s="16"/>
    </x:row>
    <x:row r="17" spans="2:11" customFormat="1">
      <x:c r="B17" s="12">
        <x:v>8</x:v>
      </x:c>
      <x:c r="C17" s="12" t="s">
        <x:v>72</x:v>
      </x:c>
      <x:c r="D17" s="12" t="s">
        <x:v>87</x:v>
      </x:c>
      <x:c r="E17" s="12" t="s">
        <x:v>6</x:v>
      </x:c>
      <x:c r="F17" s="12">
        <x:v>6</x:v>
      </x:c>
      <x:c r="G17" s="12"/>
      <x:c r="H17" s="12"/>
      <x:c r="I17" s="12" t="s">
        <x:v>66</x:v>
      </x:c>
      <x:c r="J17" s="16"/>
      <x:c r="K17" s="16"/>
    </x:row>
    <x:row r="18" spans="2:11" customFormat="1">
      <x:c r="B18" s="12">
        <x:v>9</x:v>
      </x:c>
      <x:c r="C18" s="12" t="s">
        <x:v>17</x:v>
      </x:c>
      <x:c r="D18" s="12" t="s">
        <x:v>104</x:v>
      </x:c>
      <x:c r="E18" s="12" t="s">
        <x:v>6</x:v>
      </x:c>
      <x:c r="F18" s="12">
        <x:v>500</x:v>
      </x:c>
      <x:c r="G18" s="12"/>
      <x:c r="H18" s="12"/>
      <x:c r="I18" s="12"/>
      <x:c r="J18" s="16"/>
      <x:c r="K18" s="16"/>
    </x:row>
    <x:row r="19" spans="2:11" customFormat="1">
      <x:c r="B19" s="12">
        <x:v>10</x:v>
      </x:c>
      <x:c r="C19" s="12" t="s">
        <x:v>18</x:v>
      </x:c>
      <x:c r="D19" s="12" t="s">
        <x:v>1</x:v>
      </x:c>
      <x:c r="E19" s="12" t="s">
        <x:v>6</x:v>
      </x:c>
      <x:c r="F19" s="12">
        <x:v>500</x:v>
      </x:c>
      <x:c r="G19" s="12"/>
      <x:c r="H19" s="12"/>
      <x:c r="I19" s="12"/>
      <x:c r="J19" s="16"/>
      <x:c r="K19" s="16"/>
    </x:row>
    <x:row r="20" spans="2:11" customFormat="1">
      <x:c r="B20" s="12">
        <x:v>11</x:v>
      </x:c>
      <x:c r="C20" s="12" t="s">
        <x:v>20</x:v>
      </x:c>
      <x:c r="D20" s="12" t="s">
        <x:v>92</x:v>
      </x:c>
      <x:c r="E20" s="12" t="s">
        <x:v>6</x:v>
      </x:c>
      <x:c r="F20" s="12">
        <x:v>500</x:v>
      </x:c>
      <x:c r="G20" s="12"/>
      <x:c r="H20" s="12"/>
      <x:c r="I20" s="12"/>
      <x:c r="J20" s="16"/>
      <x:c r="K20" s="16"/>
    </x:row>
    <x:row r="21" spans="2:11" customFormat="1">
      <x:c r="B21" s="12">
        <x:v>12</x:v>
      </x:c>
      <x:c r="C21" s="12" t="s">
        <x:v>21</x:v>
      </x:c>
      <x:c r="D21" s="12" t="s">
        <x:v>102</x:v>
      </x:c>
      <x:c r="E21" s="12" t="s">
        <x:v>6</x:v>
      </x:c>
      <x:c r="F21" s="12">
        <x:v>1</x:v>
      </x:c>
      <x:c r="G21" s="12"/>
      <x:c r="H21" s="12"/>
      <x:c r="I21" s="12" t="s">
        <x:v>66</x:v>
      </x:c>
      <x:c r="J21" s="16"/>
      <x:c r="K21" s="16"/>
    </x:row>
    <x:row r="22" spans="2:11" customFormat="1">
      <x:c r="B22" s="12">
        <x:v>13</x:v>
      </x:c>
      <x:c r="C22" s="12" t="s">
        <x:v>58</x:v>
      </x:c>
      <x:c r="D22" s="12" t="s">
        <x:v>70</x:v>
      </x:c>
      <x:c r="E22" s="12" t="s">
        <x:v>105</x:v>
      </x:c>
      <x:c r="F22" s="12"/>
      <x:c r="G22" s="12"/>
      <x:c r="H22" s="12"/>
      <x:c r="I22" s="12" t="s">
        <x:v>66</x:v>
      </x:c>
      <x:c r="J22" s="16"/>
      <x:c r="K22" s="16"/>
    </x:row>
    <x:row r="23" spans="2:11" customFormat="1">
      <x:c r="B23" s="12">
        <x:v>14</x:v>
      </x:c>
      <x:c r="C23" s="12" t="s">
        <x:v>81</x:v>
      </x:c>
      <x:c r="D23" s="12" t="s">
        <x:v>76</x:v>
      </x:c>
      <x:c r="E23" s="12" t="s">
        <x:v>105</x:v>
      </x:c>
      <x:c r="F23" s="12"/>
      <x:c r="G23" s="12"/>
      <x:c r="H23" s="12"/>
      <x:c r="I23" s="12"/>
      <x:c r="J23" s="16"/>
      <x:c r="K23" s="16"/>
    </x:row>
    <x:row r="24" spans="2:11">
      <x:c r="B24" s="12">
        <x:v>15</x:v>
      </x:c>
      <x:c r="C24" s="12" t="s">
        <x:v>100</x:v>
      </x:c>
      <x:c r="D24" s="12" t="s">
        <x:v>86</x:v>
      </x:c>
      <x:c r="E24" s="12" t="s">
        <x:v>6</x:v>
      </x:c>
      <x:c r="F24" s="12">
        <x:v>1</x:v>
      </x:c>
      <x:c r="G24" s="12"/>
      <x:c r="H24" s="12"/>
      <x:c r="I24" s="12"/>
      <x:c r="J24" s="16"/>
      <x:c r="K24" s="16"/>
    </x:row>
    <x:row r="26" spans="2:11">
      <x:c r="B26" s="14" t="s">
        <x:v>50</x:v>
      </x:c>
      <x:c r="C26" s="14"/>
      <x:c r="D26" s="14"/>
      <x:c r="E26" s="14"/>
      <x:c r="F26" s="14"/>
      <x:c r="G26" s="14"/>
      <x:c r="H26" s="14"/>
      <x:c r="I26" s="14"/>
      <x:c r="J26" s="14"/>
      <x:c r="K26" s="14"/>
    </x:row>
    <x:row r="27" spans="2:11">
      <x:c r="B27" s="15" t="s">
        <x:v>52</x:v>
      </x:c>
      <x:c r="C27" s="15"/>
      <x:c r="D27" s="16" t="s">
        <x:v>19</x:v>
      </x:c>
      <x:c r="E27" s="16"/>
      <x:c r="F27" s="16"/>
      <x:c r="G27" s="16"/>
      <x:c r="H27" s="16"/>
      <x:c r="I27" s="16"/>
      <x:c r="J27" s="16"/>
      <x:c r="K27" s="16"/>
    </x:row>
    <x:row r="28" spans="2:11">
      <x:c r="B28" s="15" t="s">
        <x:v>58</x:v>
      </x:c>
      <x:c r="C28" s="15"/>
      <x:c r="D28" s="17">
        <x:f>D5</x:f>
        <x:v>45454</x:v>
      </x:c>
      <x:c r="E28" s="17"/>
      <x:c r="F28" s="17"/>
      <x:c r="G28" s="17"/>
      <x:c r="H28" s="17"/>
      <x:c r="I28" s="17"/>
      <x:c r="J28" s="11" t="s">
        <x:v>59</x:v>
      </x:c>
      <x:c r="K28" s="12" t="str">
        <x:f>K5</x:f>
        <x:v>김선일, 김형진, 박제근, 한상현</x:v>
      </x:c>
    </x:row>
    <x:row r="29" spans="2:11">
      <x:c r="B29" s="15" t="s">
        <x:v>10</x:v>
      </x:c>
      <x:c r="C29" s="15"/>
      <x:c r="D29" s="16" t="s">
        <x:v>62</x:v>
      </x:c>
      <x:c r="E29" s="16"/>
      <x:c r="F29" s="16"/>
      <x:c r="G29" s="16"/>
      <x:c r="H29" s="16"/>
      <x:c r="I29" s="16"/>
      <x:c r="J29" s="11" t="s">
        <x:v>55</x:v>
      </x:c>
      <x:c r="K29" s="12" t="s">
        <x:v>91</x:v>
      </x:c>
    </x:row>
    <x:row r="30" spans="2:11">
      <x:c r="B30" s="15" t="s">
        <x:v>46</x:v>
      </x:c>
      <x:c r="C30" s="15"/>
      <x:c r="D30" s="16" t="s">
        <x:v>94</x:v>
      </x:c>
      <x:c r="E30" s="16"/>
      <x:c r="F30" s="16"/>
      <x:c r="G30" s="16"/>
      <x:c r="H30" s="16"/>
      <x:c r="I30" s="16"/>
      <x:c r="J30" s="11" t="s">
        <x:v>53</x:v>
      </x:c>
      <x:c r="K30" s="12"/>
    </x:row>
    <x:row r="31" spans="2:11">
      <x:c r="B31" s="16" t="s">
        <x:v>67</x:v>
      </x:c>
      <x:c r="C31" s="16"/>
      <x:c r="D31" s="16" t="s">
        <x:v>98</x:v>
      </x:c>
      <x:c r="E31" s="16"/>
      <x:c r="F31" s="16"/>
      <x:c r="G31" s="16"/>
      <x:c r="H31" s="16"/>
      <x:c r="I31" s="16"/>
      <x:c r="J31" s="12"/>
      <x:c r="K31" s="12"/>
    </x:row>
    <x:row r="32" spans="2:11">
      <x:c r="B32" s="11" t="s">
        <x:v>49</x:v>
      </x:c>
      <x:c r="C32" s="11" t="s">
        <x:v>68</x:v>
      </x:c>
      <x:c r="D32" s="11" t="s">
        <x:v>45</x:v>
      </x:c>
      <x:c r="E32" s="11" t="s">
        <x:v>8</x:v>
      </x:c>
      <x:c r="F32" s="11" t="s">
        <x:v>64</x:v>
      </x:c>
      <x:c r="G32" s="11" t="s">
        <x:v>65</x:v>
      </x:c>
      <x:c r="H32" s="11" t="s">
        <x:v>63</x:v>
      </x:c>
      <x:c r="I32" s="11" t="s">
        <x:v>48</x:v>
      </x:c>
      <x:c r="J32" s="15" t="s">
        <x:v>51</x:v>
      </x:c>
      <x:c r="K32" s="15"/>
    </x:row>
    <x:row r="33" spans="2:11">
      <x:c r="B33" s="12">
        <x:v>1</x:v>
      </x:c>
      <x:c r="C33" s="12" t="s">
        <x:v>83</x:v>
      </x:c>
      <x:c r="D33" s="12" t="s">
        <x:v>97</x:v>
      </x:c>
      <x:c r="E33" s="12" t="s">
        <x:v>6</x:v>
      </x:c>
      <x:c r="F33" s="12">
        <x:v>20</x:v>
      </x:c>
      <x:c r="G33" s="12" t="s">
        <x:v>61</x:v>
      </x:c>
      <x:c r="H33" s="12"/>
      <x:c r="I33" s="12"/>
      <x:c r="J33" s="16"/>
      <x:c r="K33" s="16"/>
    </x:row>
    <x:row r="34" spans="2:11">
      <x:c r="B34" s="12">
        <x:v>2</x:v>
      </x:c>
      <x:c r="C34" s="12" t="s">
        <x:v>99</x:v>
      </x:c>
      <x:c r="D34" s="12" t="s">
        <x:v>57</x:v>
      </x:c>
      <x:c r="E34" s="12" t="s">
        <x:v>6</x:v>
      </x:c>
      <x:c r="F34" s="12">
        <x:v>300</x:v>
      </x:c>
      <x:c r="G34" s="12"/>
      <x:c r="H34" s="12"/>
      <x:c r="I34" s="12" t="s">
        <x:v>66</x:v>
      </x:c>
      <x:c r="J34" s="16"/>
      <x:c r="K34" s="16"/>
    </x:row>
    <x:row r="35" spans="2:11">
      <x:c r="B35" s="12">
        <x:v>3</x:v>
      </x:c>
      <x:c r="C35" s="12" t="s">
        <x:v>110</x:v>
      </x:c>
      <x:c r="D35" s="12" t="s">
        <x:v>108</x:v>
      </x:c>
      <x:c r="E35" s="12" t="s">
        <x:v>6</x:v>
      </x:c>
      <x:c r="F35" s="12">
        <x:v>500</x:v>
      </x:c>
      <x:c r="G35" s="12"/>
      <x:c r="H35" s="12"/>
      <x:c r="I35" s="12" t="s">
        <x:v>66</x:v>
      </x:c>
      <x:c r="J35" s="16"/>
      <x:c r="K35" s="16"/>
    </x:row>
    <x:row r="36" spans="2:11" customFormat="1">
      <x:c r="B36" s="12">
        <x:v>4</x:v>
      </x:c>
      <x:c r="C36" s="12" t="s">
        <x:v>82</x:v>
      </x:c>
      <x:c r="D36" s="12" t="s">
        <x:v>90</x:v>
      </x:c>
      <x:c r="E36" s="12" t="s">
        <x:v>6</x:v>
      </x:c>
      <x:c r="F36" s="12">
        <x:v>300</x:v>
      </x:c>
      <x:c r="G36" s="12"/>
      <x:c r="H36" s="12"/>
      <x:c r="I36" s="12"/>
      <x:c r="J36" s="16"/>
      <x:c r="K36" s="16"/>
    </x:row>
    <x:row r="37" spans="2:11" customFormat="1">
      <x:c r="B37" s="12">
        <x:v>5</x:v>
      </x:c>
      <x:c r="C37" s="12" t="s">
        <x:v>27</x:v>
      </x:c>
      <x:c r="D37" s="12" t="s">
        <x:v>71</x:v>
      </x:c>
      <x:c r="E37" s="12" t="s">
        <x:v>6</x:v>
      </x:c>
      <x:c r="F37" s="12">
        <x:v>2000</x:v>
      </x:c>
      <x:c r="G37" s="12"/>
      <x:c r="H37" s="12"/>
      <x:c r="I37" s="12"/>
      <x:c r="J37" s="16"/>
      <x:c r="K37" s="16"/>
    </x:row>
    <x:row r="38" spans="2:11" customFormat="1">
      <x:c r="B38" s="12">
        <x:v>6</x:v>
      </x:c>
      <x:c r="C38" s="12" t="s">
        <x:v>113</x:v>
      </x:c>
      <x:c r="D38" s="12" t="s">
        <x:v>111</x:v>
      </x:c>
      <x:c r="E38" s="12" t="s">
        <x:v>6</x:v>
      </x:c>
      <x:c r="F38" s="12">
        <x:v>100</x:v>
      </x:c>
      <x:c r="G38" s="12"/>
      <x:c r="H38" s="12"/>
      <x:c r="I38" s="12" t="s">
        <x:v>66</x:v>
      </x:c>
      <x:c r="J38" s="16"/>
      <x:c r="K38" s="16"/>
    </x:row>
    <x:row r="39" spans="2:11" customFormat="1">
      <x:c r="B39" s="12">
        <x:v>7</x:v>
      </x:c>
      <x:c r="C39" s="12" t="s">
        <x:v>58</x:v>
      </x:c>
      <x:c r="D39" s="12" t="s">
        <x:v>70</x:v>
      </x:c>
      <x:c r="E39" s="12" t="s">
        <x:v>105</x:v>
      </x:c>
      <x:c r="F39" s="12"/>
      <x:c r="G39" s="12"/>
      <x:c r="H39" s="12"/>
      <x:c r="I39" s="12"/>
      <x:c r="J39" s="16"/>
      <x:c r="K39" s="16"/>
    </x:row>
    <x:row r="40" spans="2:11" customFormat="1">
      <x:c r="B40" s="12">
        <x:v>8</x:v>
      </x:c>
      <x:c r="C40" s="12" t="s">
        <x:v>81</x:v>
      </x:c>
      <x:c r="D40" s="12" t="s">
        <x:v>76</x:v>
      </x:c>
      <x:c r="E40" s="12" t="s">
        <x:v>105</x:v>
      </x:c>
      <x:c r="F40" s="12"/>
      <x:c r="G40" s="12"/>
      <x:c r="H40" s="12"/>
      <x:c r="I40" s="12"/>
      <x:c r="J40" s="16"/>
      <x:c r="K40" s="16"/>
    </x:row>
    <x:row r="41" spans="2:11" customFormat="1">
      <x:c r="B41" s="12">
        <x:v>9</x:v>
      </x:c>
      <x:c r="C41" s="12" t="s">
        <x:v>100</x:v>
      </x:c>
      <x:c r="D41" s="12" t="s">
        <x:v>86</x:v>
      </x:c>
      <x:c r="E41" s="12" t="s">
        <x:v>6</x:v>
      </x:c>
      <x:c r="F41" s="12">
        <x:v>1</x:v>
      </x:c>
      <x:c r="G41" s="12"/>
      <x:c r="H41" s="12"/>
      <x:c r="I41" s="12"/>
      <x:c r="J41" s="16"/>
      <x:c r="K41" s="16"/>
    </x:row>
    <x:row r="42" spans="2:11" customFormat="1">
      <x:c r="B42" s="12">
        <x:v>10</x:v>
      </x:c>
      <x:c r="C42" s="12" t="s">
        <x:v>69</x:v>
      </x:c>
      <x:c r="D42" s="12" t="s">
        <x:v>89</x:v>
      </x:c>
      <x:c r="E42" s="12" t="s">
        <x:v>6</x:v>
      </x:c>
      <x:c r="F42" s="12">
        <x:v>300</x:v>
      </x:c>
      <x:c r="G42" s="12"/>
      <x:c r="H42" s="12"/>
      <x:c r="I42" s="12"/>
      <x:c r="J42" s="16"/>
      <x:c r="K42" s="16"/>
    </x:row>
    <x:row r="43" spans="2:11" customFormat="1">
      <x:c r="B43" s="12">
        <x:v>11</x:v>
      </x:c>
      <x:c r="C43" s="12" t="s">
        <x:v>77</x:v>
      </x:c>
      <x:c r="D43" s="12" t="s">
        <x:v>26</x:v>
      </x:c>
      <x:c r="E43" s="12" t="s">
        <x:v>56</x:v>
      </x:c>
      <x:c r="F43" s="12"/>
      <x:c r="G43" s="12"/>
      <x:c r="H43" s="12"/>
      <x:c r="I43" s="12" t="s">
        <x:v>22</x:v>
      </x:c>
      <x:c r="J43" s="16" t="s">
        <x:v>95</x:v>
      </x:c>
      <x:c r="K43" s="16"/>
    </x:row>
    <x:row r="44" spans="2:11" customFormat="1">
      <x:c r="B44" s="12">
        <x:v>12</x:v>
      </x:c>
      <x:c r="C44" s="12" t="s">
        <x:v>25</x:v>
      </x:c>
      <x:c r="D44" s="12" t="s">
        <x:v>24</x:v>
      </x:c>
      <x:c r="E44" s="12" t="s">
        <x:v>6</x:v>
      </x:c>
      <x:c r="F44" s="12">
        <x:v>20</x:v>
      </x:c>
      <x:c r="G44" s="12"/>
      <x:c r="H44" s="12"/>
      <x:c r="I44" s="12" t="s">
        <x:v>22</x:v>
      </x:c>
      <x:c r="J44" s="16"/>
      <x:c r="K44" s="16"/>
    </x:row>
    <x:row r="47" spans="2:11">
      <x:c r="B47" s="14" t="s">
        <x:v>50</x:v>
      </x:c>
      <x:c r="C47" s="14"/>
      <x:c r="D47" s="14"/>
      <x:c r="E47" s="14"/>
      <x:c r="F47" s="14"/>
      <x:c r="G47" s="14"/>
      <x:c r="H47" s="14"/>
      <x:c r="I47" s="14"/>
      <x:c r="J47" s="14"/>
      <x:c r="K47" s="14"/>
    </x:row>
    <x:row r="48" spans="2:11">
      <x:c r="B48" s="15" t="s">
        <x:v>52</x:v>
      </x:c>
      <x:c r="C48" s="15"/>
      <x:c r="D48" s="16" t="s">
        <x:v>19</x:v>
      </x:c>
      <x:c r="E48" s="16"/>
      <x:c r="F48" s="16"/>
      <x:c r="G48" s="16"/>
      <x:c r="H48" s="16"/>
      <x:c r="I48" s="16"/>
      <x:c r="J48" s="16"/>
      <x:c r="K48" s="16"/>
    </x:row>
    <x:row r="49" spans="2:11">
      <x:c r="B49" s="15" t="s">
        <x:v>58</x:v>
      </x:c>
      <x:c r="C49" s="15"/>
      <x:c r="D49" s="17">
        <x:f>D5</x:f>
        <x:v>45454</x:v>
      </x:c>
      <x:c r="E49" s="17"/>
      <x:c r="F49" s="17"/>
      <x:c r="G49" s="17"/>
      <x:c r="H49" s="17"/>
      <x:c r="I49" s="17"/>
      <x:c r="J49" s="11" t="s">
        <x:v>59</x:v>
      </x:c>
      <x:c r="K49" s="12" t="str">
        <x:f>K5</x:f>
        <x:v>김선일, 김형진, 박제근, 한상현</x:v>
      </x:c>
    </x:row>
    <x:row r="50" spans="2:11">
      <x:c r="B50" s="15" t="s">
        <x:v>10</x:v>
      </x:c>
      <x:c r="C50" s="15"/>
      <x:c r="D50" s="16" t="s">
        <x:v>62</x:v>
      </x:c>
      <x:c r="E50" s="16"/>
      <x:c r="F50" s="16"/>
      <x:c r="G50" s="16"/>
      <x:c r="H50" s="16"/>
      <x:c r="I50" s="16"/>
      <x:c r="J50" s="11" t="s">
        <x:v>55</x:v>
      </x:c>
      <x:c r="K50" s="12" t="s">
        <x:v>109</x:v>
      </x:c>
    </x:row>
    <x:row r="51" spans="2:11">
      <x:c r="B51" s="15" t="s">
        <x:v>46</x:v>
      </x:c>
      <x:c r="C51" s="15"/>
      <x:c r="D51" s="16" t="s">
        <x:v>88</x:v>
      </x:c>
      <x:c r="E51" s="16"/>
      <x:c r="F51" s="16"/>
      <x:c r="G51" s="16"/>
      <x:c r="H51" s="16"/>
      <x:c r="I51" s="16"/>
      <x:c r="J51" s="11" t="s">
        <x:v>53</x:v>
      </x:c>
      <x:c r="K51" s="12"/>
    </x:row>
    <x:row r="52" spans="2:11">
      <x:c r="B52" s="15" t="s">
        <x:v>67</x:v>
      </x:c>
      <x:c r="C52" s="15"/>
      <x:c r="D52" s="16" t="s">
        <x:v>101</x:v>
      </x:c>
      <x:c r="E52" s="16"/>
      <x:c r="F52" s="16"/>
      <x:c r="G52" s="16"/>
      <x:c r="H52" s="16"/>
      <x:c r="I52" s="16"/>
      <x:c r="J52" s="12"/>
      <x:c r="K52" s="12"/>
    </x:row>
    <x:row r="53" spans="2:11">
      <x:c r="B53" s="11" t="s">
        <x:v>49</x:v>
      </x:c>
      <x:c r="C53" s="11" t="s">
        <x:v>68</x:v>
      </x:c>
      <x:c r="D53" s="11" t="s">
        <x:v>45</x:v>
      </x:c>
      <x:c r="E53" s="11" t="s">
        <x:v>8</x:v>
      </x:c>
      <x:c r="F53" s="11" t="s">
        <x:v>64</x:v>
      </x:c>
      <x:c r="G53" s="11" t="s">
        <x:v>65</x:v>
      </x:c>
      <x:c r="H53" s="11" t="s">
        <x:v>63</x:v>
      </x:c>
      <x:c r="I53" s="11" t="s">
        <x:v>48</x:v>
      </x:c>
      <x:c r="J53" s="15" t="s">
        <x:v>51</x:v>
      </x:c>
      <x:c r="K53" s="15"/>
    </x:row>
    <x:row r="54" spans="2:11">
      <x:c r="B54" s="12">
        <x:v>1</x:v>
      </x:c>
      <x:c r="C54" s="12" t="s">
        <x:v>103</x:v>
      </x:c>
      <x:c r="D54" s="12" t="s">
        <x:v>106</x:v>
      </x:c>
      <x:c r="E54" s="12" t="s">
        <x:v>6</x:v>
      </x:c>
      <x:c r="F54" s="12">
        <x:v>20</x:v>
      </x:c>
      <x:c r="G54" s="12" t="s">
        <x:v>61</x:v>
      </x:c>
      <x:c r="H54" s="12"/>
      <x:c r="I54" s="12"/>
      <x:c r="J54" s="16"/>
      <x:c r="K54" s="16"/>
    </x:row>
    <x:row r="55" spans="2:11">
      <x:c r="B55" s="12">
        <x:v>2</x:v>
      </x:c>
      <x:c r="C55" s="12" t="s">
        <x:v>83</x:v>
      </x:c>
      <x:c r="D55" s="12" t="s">
        <x:v>97</x:v>
      </x:c>
      <x:c r="E55" s="12" t="s">
        <x:v>6</x:v>
      </x:c>
      <x:c r="F55" s="12">
        <x:v>20</x:v>
      </x:c>
      <x:c r="G55" s="12"/>
      <x:c r="H55" s="12"/>
      <x:c r="I55" s="12" t="s">
        <x:v>66</x:v>
      </x:c>
      <x:c r="J55" s="16"/>
      <x:c r="K55" s="16"/>
    </x:row>
    <x:row r="56" spans="2:11">
      <x:c r="B56" s="12">
        <x:v>3</x:v>
      </x:c>
      <x:c r="C56" s="12" t="s">
        <x:v>99</x:v>
      </x:c>
      <x:c r="D56" s="12" t="s">
        <x:v>57</x:v>
      </x:c>
      <x:c r="E56" s="12" t="s">
        <x:v>6</x:v>
      </x:c>
      <x:c r="F56" s="12">
        <x:v>20</x:v>
      </x:c>
      <x:c r="G56" s="12"/>
      <x:c r="H56" s="12"/>
      <x:c r="I56" s="12" t="s">
        <x:v>66</x:v>
      </x:c>
      <x:c r="J56" s="16"/>
      <x:c r="K56" s="16"/>
    </x:row>
    <x:row r="57" spans="2:11">
      <x:c r="B57" s="12">
        <x:v>4</x:v>
      </x:c>
      <x:c r="C57" s="12" t="s">
        <x:v>96</x:v>
      </x:c>
      <x:c r="D57" s="12" t="s">
        <x:v>39</x:v>
      </x:c>
      <x:c r="E57" s="12" t="s">
        <x:v>6</x:v>
      </x:c>
      <x:c r="F57" s="12">
        <x:v>2000</x:v>
      </x:c>
      <x:c r="G57" s="12"/>
      <x:c r="H57" s="12"/>
      <x:c r="I57" s="12"/>
      <x:c r="J57" s="16"/>
      <x:c r="K57" s="16"/>
    </x:row>
    <x:row r="58" spans="2:11">
      <x:c r="B58" s="12">
        <x:v>5</x:v>
      </x:c>
      <x:c r="C58" s="12" t="s">
        <x:v>58</x:v>
      </x:c>
      <x:c r="D58" s="12" t="s">
        <x:v>70</x:v>
      </x:c>
      <x:c r="E58" s="12" t="s">
        <x:v>105</x:v>
      </x:c>
      <x:c r="F58" s="12"/>
      <x:c r="G58" s="12"/>
      <x:c r="H58" s="12"/>
      <x:c r="I58" s="12"/>
      <x:c r="J58" s="16"/>
      <x:c r="K58" s="16"/>
    </x:row>
    <x:row r="59" spans="2:11">
      <x:c r="B59" s="12">
        <x:v>6</x:v>
      </x:c>
      <x:c r="C59" s="12" t="s">
        <x:v>100</x:v>
      </x:c>
      <x:c r="D59" s="12" t="s">
        <x:v>86</x:v>
      </x:c>
      <x:c r="E59" s="12" t="s">
        <x:v>6</x:v>
      </x:c>
      <x:c r="F59" s="12">
        <x:v>1</x:v>
      </x:c>
      <x:c r="G59" s="12"/>
      <x:c r="H59" s="12"/>
      <x:c r="I59" s="12"/>
      <x:c r="J59" s="16"/>
      <x:c r="K59" s="16"/>
    </x:row>
    <x:row r="62" spans="2:11">
      <x:c r="B62" s="14" t="s">
        <x:v>50</x:v>
      </x:c>
      <x:c r="C62" s="14"/>
      <x:c r="D62" s="14"/>
      <x:c r="E62" s="14"/>
      <x:c r="F62" s="14"/>
      <x:c r="G62" s="14"/>
      <x:c r="H62" s="14"/>
      <x:c r="I62" s="14"/>
      <x:c r="J62" s="14"/>
      <x:c r="K62" s="14"/>
    </x:row>
    <x:row r="63" spans="2:11">
      <x:c r="B63" s="15" t="s">
        <x:v>52</x:v>
      </x:c>
      <x:c r="C63" s="15"/>
      <x:c r="D63" s="16" t="s">
        <x:v>19</x:v>
      </x:c>
      <x:c r="E63" s="16"/>
      <x:c r="F63" s="16"/>
      <x:c r="G63" s="16"/>
      <x:c r="H63" s="16"/>
      <x:c r="I63" s="16"/>
      <x:c r="J63" s="16"/>
      <x:c r="K63" s="16"/>
    </x:row>
    <x:row r="64" spans="2:11">
      <x:c r="B64" s="15" t="s">
        <x:v>58</x:v>
      </x:c>
      <x:c r="C64" s="15"/>
      <x:c r="D64" s="17" t="str">
        <x:f>D41</x:f>
        <x:v>DELETEYN</x:v>
      </x:c>
      <x:c r="E64" s="17"/>
      <x:c r="F64" s="17"/>
      <x:c r="G64" s="17"/>
      <x:c r="H64" s="17"/>
      <x:c r="I64" s="17"/>
      <x:c r="J64" s="11" t="s">
        <x:v>59</x:v>
      </x:c>
      <x:c r="K64" s="12" t="s">
        <x:v>78</x:v>
      </x:c>
    </x:row>
    <x:row r="65" spans="2:11">
      <x:c r="B65" s="15" t="s">
        <x:v>10</x:v>
      </x:c>
      <x:c r="C65" s="15"/>
      <x:c r="D65" s="16" t="s">
        <x:v>62</x:v>
      </x:c>
      <x:c r="E65" s="16"/>
      <x:c r="F65" s="16"/>
      <x:c r="G65" s="16"/>
      <x:c r="H65" s="16"/>
      <x:c r="I65" s="16"/>
      <x:c r="J65" s="11" t="s">
        <x:v>55</x:v>
      </x:c>
      <x:c r="K65" s="12" t="s">
        <x:v>93</x:v>
      </x:c>
    </x:row>
    <x:row r="66" spans="2:11">
      <x:c r="B66" s="15" t="s">
        <x:v>46</x:v>
      </x:c>
      <x:c r="C66" s="15"/>
      <x:c r="D66" s="16" t="s">
        <x:v>79</x:v>
      </x:c>
      <x:c r="E66" s="16"/>
      <x:c r="F66" s="16"/>
      <x:c r="G66" s="16"/>
      <x:c r="H66" s="16"/>
      <x:c r="I66" s="16"/>
      <x:c r="J66" s="11" t="s">
        <x:v>53</x:v>
      </x:c>
      <x:c r="K66" s="12"/>
    </x:row>
    <x:row r="67" spans="2:11">
      <x:c r="B67" s="16" t="s">
        <x:v>67</x:v>
      </x:c>
      <x:c r="C67" s="16"/>
      <x:c r="D67" s="16" t="s">
        <x:v>107</x:v>
      </x:c>
      <x:c r="E67" s="16"/>
      <x:c r="F67" s="16"/>
      <x:c r="G67" s="16"/>
      <x:c r="H67" s="16"/>
      <x:c r="I67" s="16"/>
      <x:c r="J67" s="12"/>
      <x:c r="K67" s="12"/>
    </x:row>
    <x:row r="68" spans="2:11">
      <x:c r="B68" s="11" t="s">
        <x:v>49</x:v>
      </x:c>
      <x:c r="C68" s="11" t="s">
        <x:v>68</x:v>
      </x:c>
      <x:c r="D68" s="11" t="s">
        <x:v>45</x:v>
      </x:c>
      <x:c r="E68" s="11" t="s">
        <x:v>8</x:v>
      </x:c>
      <x:c r="F68" s="11" t="s">
        <x:v>64</x:v>
      </x:c>
      <x:c r="G68" s="11" t="s">
        <x:v>65</x:v>
      </x:c>
      <x:c r="H68" s="11" t="s">
        <x:v>63</x:v>
      </x:c>
      <x:c r="I68" s="11" t="s">
        <x:v>48</x:v>
      </x:c>
      <x:c r="J68" s="15" t="s">
        <x:v>51</x:v>
      </x:c>
      <x:c r="K68" s="15"/>
    </x:row>
    <x:row r="69" spans="2:11">
      <x:c r="B69" s="12">
        <x:v>1</x:v>
      </x:c>
      <x:c r="C69" s="12" t="s">
        <x:v>25</x:v>
      </x:c>
      <x:c r="D69" s="12" t="s">
        <x:v>24</x:v>
      </x:c>
      <x:c r="E69" s="12" t="s">
        <x:v>6</x:v>
      </x:c>
      <x:c r="F69" s="12">
        <x:v>20</x:v>
      </x:c>
      <x:c r="G69" s="12" t="s">
        <x:v>61</x:v>
      </x:c>
      <x:c r="H69" s="12"/>
      <x:c r="I69" s="12"/>
      <x:c r="J69" s="16"/>
      <x:c r="K69" s="16"/>
    </x:row>
    <x:row r="70" spans="2:11">
      <x:c r="B70" s="12">
        <x:v>2</x:v>
      </x:c>
      <x:c r="C70" s="12" t="s">
        <x:v>3</x:v>
      </x:c>
      <x:c r="D70" s="12" t="s">
        <x:v>57</x:v>
      </x:c>
      <x:c r="E70" s="12" t="s">
        <x:v>6</x:v>
      </x:c>
      <x:c r="F70" s="12">
        <x:v>300</x:v>
      </x:c>
      <x:c r="G70" s="12"/>
      <x:c r="H70" s="12"/>
      <x:c r="I70" s="12"/>
      <x:c r="J70" s="16"/>
      <x:c r="K70" s="16"/>
    </x:row>
    <x:row r="71" spans="2:11">
      <x:c r="B71" s="12">
        <x:v>3</x:v>
      </x:c>
      <x:c r="C71" s="12" t="s">
        <x:v>83</x:v>
      </x:c>
      <x:c r="D71" s="12" t="s">
        <x:v>97</x:v>
      </x:c>
      <x:c r="E71" s="12" t="s">
        <x:v>6</x:v>
      </x:c>
      <x:c r="F71" s="12">
        <x:v>20</x:v>
      </x:c>
      <x:c r="G71" s="12"/>
      <x:c r="H71" s="12"/>
      <x:c r="I71" s="12"/>
      <x:c r="J71" s="16"/>
      <x:c r="K71" s="16"/>
    </x:row>
    <x:row r="72" spans="2:11">
      <x:c r="B72" s="12">
        <x:v>4</x:v>
      </x:c>
      <x:c r="C72" s="12" t="s">
        <x:v>23</x:v>
      </x:c>
      <x:c r="D72" s="12" t="s">
        <x:v>112</x:v>
      </x:c>
      <x:c r="E72" s="12" t="s">
        <x:v>6</x:v>
      </x:c>
      <x:c r="F72" s="12">
        <x:v>20</x:v>
      </x:c>
      <x:c r="G72" s="12"/>
      <x:c r="H72" s="12"/>
      <x:c r="I72" s="12"/>
      <x:c r="J72" s="16"/>
      <x:c r="K72" s="16"/>
    </x:row>
    <x:row r="73" spans="2:11">
      <x:c r="B73" s="12">
        <x:v>5</x:v>
      </x:c>
      <x:c r="C73" s="12" t="s">
        <x:v>100</x:v>
      </x:c>
      <x:c r="D73" s="12" t="s">
        <x:v>86</x:v>
      </x:c>
      <x:c r="E73" s="12" t="s">
        <x:v>6</x:v>
      </x:c>
      <x:c r="F73" s="12">
        <x:v>1</x:v>
      </x:c>
      <x:c r="G73" s="12"/>
      <x:c r="H73" s="12"/>
      <x:c r="I73" s="12"/>
      <x:c r="J73" s="16"/>
      <x:c r="K73" s="16"/>
    </x:row>
  </x:sheetData>
  <x:mergeCells count="90">
    <x:mergeCell ref="B3:K3"/>
    <x:mergeCell ref="B4:C4"/>
    <x:mergeCell ref="B5:C5"/>
    <x:mergeCell ref="B6:C6"/>
    <x:mergeCell ref="B7:C7"/>
    <x:mergeCell ref="B8:C8"/>
    <x:mergeCell ref="D4:I4"/>
    <x:mergeCell ref="D5:I5"/>
    <x:mergeCell ref="D6:I6"/>
    <x:mergeCell ref="D7:I7"/>
    <x:mergeCell ref="D8:I8"/>
    <x:mergeCell ref="J4:K4"/>
    <x:mergeCell ref="J9:K9"/>
    <x:mergeCell ref="J10:K10"/>
    <x:mergeCell ref="J11:K11"/>
    <x:mergeCell ref="B26:K26"/>
    <x:mergeCell ref="B27:C27"/>
    <x:mergeCell ref="B28:C28"/>
    <x:mergeCell ref="B29:C29"/>
    <x:mergeCell ref="B30:C30"/>
    <x:mergeCell ref="B31:C31"/>
    <x:mergeCell ref="D27:I27"/>
    <x:mergeCell ref="D28:I28"/>
    <x:mergeCell ref="D29:I29"/>
    <x:mergeCell ref="D30:I30"/>
    <x:mergeCell ref="D31:I31"/>
    <x:mergeCell ref="J27:K27"/>
    <x:mergeCell ref="J32:K32"/>
    <x:mergeCell ref="J33:K33"/>
    <x:mergeCell ref="J34:K34"/>
    <x:mergeCell ref="J35:K35"/>
    <x:mergeCell ref="B47:K47"/>
    <x:mergeCell ref="B48:C48"/>
    <x:mergeCell ref="B49:C49"/>
    <x:mergeCell ref="B50:C50"/>
    <x:mergeCell ref="B51:C51"/>
    <x:mergeCell ref="B52:C52"/>
    <x:mergeCell ref="D48:I48"/>
    <x:mergeCell ref="D49:I49"/>
    <x:mergeCell ref="D50:I50"/>
    <x:mergeCell ref="D51:I51"/>
    <x:mergeCell ref="D52:I52"/>
    <x:mergeCell ref="J48:K48"/>
    <x:mergeCell ref="J53:K53"/>
    <x:mergeCell ref="J54:K54"/>
    <x:mergeCell ref="J55:K55"/>
    <x:mergeCell ref="J56:K56"/>
    <x:mergeCell ref="J57:K57"/>
    <x:mergeCell ref="J58:K58"/>
    <x:mergeCell ref="J59:K59"/>
    <x:mergeCell ref="J12:K12"/>
    <x:mergeCell ref="J13:K13"/>
    <x:mergeCell ref="J14:K14"/>
    <x:mergeCell ref="J15:K15"/>
    <x:mergeCell ref="J16:K16"/>
    <x:mergeCell ref="J17:K17"/>
    <x:mergeCell ref="J18:K18"/>
    <x:mergeCell ref="J19:K19"/>
    <x:mergeCell ref="J20:K20"/>
    <x:mergeCell ref="J21:K21"/>
    <x:mergeCell ref="J22:K22"/>
    <x:mergeCell ref="J23:K23"/>
    <x:mergeCell ref="J24:K24"/>
    <x:mergeCell ref="J36:K36"/>
    <x:mergeCell ref="J37:K37"/>
    <x:mergeCell ref="J38:K38"/>
    <x:mergeCell ref="J39:K39"/>
    <x:mergeCell ref="J40:K40"/>
    <x:mergeCell ref="J41:K41"/>
    <x:mergeCell ref="J42:K42"/>
    <x:mergeCell ref="J43:K43"/>
    <x:mergeCell ref="B62:K62"/>
    <x:mergeCell ref="B63:C63"/>
    <x:mergeCell ref="B64:C64"/>
    <x:mergeCell ref="B65:C65"/>
    <x:mergeCell ref="B66:C66"/>
    <x:mergeCell ref="B67:C67"/>
    <x:mergeCell ref="D63:I63"/>
    <x:mergeCell ref="D64:I64"/>
    <x:mergeCell ref="D65:I65"/>
    <x:mergeCell ref="D66:I66"/>
    <x:mergeCell ref="D67:I67"/>
    <x:mergeCell ref="J63:K63"/>
    <x:mergeCell ref="J68:K68"/>
    <x:mergeCell ref="J69:K69"/>
    <x:mergeCell ref="J70:K70"/>
    <x:mergeCell ref="J71:K71"/>
    <x:mergeCell ref="J72:K72"/>
    <x:mergeCell ref="J73:K73"/>
    <x:mergeCell ref="J44:K4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DAO</vt:lpstr>
      <vt:lpstr>서브웨이</vt:lpstr>
    </vt:vector>
  </ep:TitlesOfParts>
  <ep:TotalTime>1384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38</cp:revision>
  <dcterms:created xsi:type="dcterms:W3CDTF">2024-03-20T01:29:20.945</dcterms:created>
  <dcterms:modified xsi:type="dcterms:W3CDTF">2024-06-11T02:15:27.902</dcterms:modified>
  <cp:version>1100.0100.01</cp:version>
</cp:coreProperties>
</file>