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max\Documents\Codex\글로벌 회사\"/>
    </mc:Choice>
  </mc:AlternateContent>
  <xr:revisionPtr revIDLastSave="0" documentId="13_ncr:1_{910795BC-E4DA-4487-A947-2FE87997F2D2}" xr6:coauthVersionLast="36" xr6:coauthVersionMax="36" xr10:uidLastSave="{00000000-0000-0000-0000-000000000000}"/>
  <bookViews>
    <workbookView xWindow="0" yWindow="0" windowWidth="28800" windowHeight="11730" activeTab="1" xr2:uid="{B0A0AE51-569D-4335-9A39-E4FA37BF7AB0}"/>
  </bookViews>
  <sheets>
    <sheet name="전체" sheetId="5" r:id="rId1"/>
    <sheet name="EMP1" sheetId="1" r:id="rId2"/>
    <sheet name="EMP2" sheetId="2" r:id="rId3"/>
    <sheet name="EMP3" sheetId="3" r:id="rId4"/>
    <sheet name="EMP4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<sst xmlns="http://schemas.openxmlformats.org/spreadsheetml/2006/main" count="148" uniqueCount="109">
  <si>
    <t>종목</t>
    <phoneticPr fontId="2" type="noConversion"/>
  </si>
  <si>
    <t>보유수량</t>
    <phoneticPr fontId="2" type="noConversion"/>
  </si>
  <si>
    <t>종가</t>
    <phoneticPr fontId="2" type="noConversion"/>
  </si>
  <si>
    <t>평가금액</t>
    <phoneticPr fontId="2" type="noConversion"/>
  </si>
  <si>
    <t>등락율</t>
    <phoneticPr fontId="2" type="noConversion"/>
  </si>
  <si>
    <t>손익</t>
    <phoneticPr fontId="2" type="noConversion"/>
  </si>
  <si>
    <t>현재비중</t>
    <phoneticPr fontId="2" type="noConversion"/>
  </si>
  <si>
    <t>목표비중</t>
    <phoneticPr fontId="2" type="noConversion"/>
  </si>
  <si>
    <t>시총</t>
    <phoneticPr fontId="2" type="noConversion"/>
  </si>
  <si>
    <t>거래수량</t>
    <phoneticPr fontId="2" type="noConversion"/>
  </si>
  <si>
    <t>거래금액</t>
    <phoneticPr fontId="2" type="noConversion"/>
  </si>
  <si>
    <t>IVV US EQUITY</t>
  </si>
  <si>
    <t>QQQ US EQUITY</t>
  </si>
  <si>
    <t>VHT US EQUITY</t>
  </si>
  <si>
    <t>VDC US EQUITY</t>
  </si>
  <si>
    <t>VPU US EQUITY</t>
  </si>
  <si>
    <t>EFA US EQUITY</t>
  </si>
  <si>
    <t>EEM US EQUITY</t>
  </si>
  <si>
    <t>SHY US EQUITY</t>
  </si>
  <si>
    <t>IEF US EQUITY</t>
  </si>
  <si>
    <t>TLT US EQUITY</t>
  </si>
  <si>
    <t>LQD US EQUITY</t>
  </si>
  <si>
    <t>HYG US EQUITY</t>
  </si>
  <si>
    <t>GLD US EQUITY</t>
  </si>
  <si>
    <t>PDBC US EQUITY</t>
  </si>
  <si>
    <t>VNQ US EQUITY</t>
  </si>
  <si>
    <t>BIL US EQUITY</t>
  </si>
  <si>
    <t>원금</t>
    <phoneticPr fontId="2" type="noConversion"/>
  </si>
  <si>
    <t>구분</t>
    <phoneticPr fontId="2" type="noConversion"/>
  </si>
  <si>
    <t>EMP1</t>
    <phoneticPr fontId="2" type="noConversion"/>
  </si>
  <si>
    <t>EMP2</t>
    <phoneticPr fontId="2" type="noConversion"/>
  </si>
  <si>
    <t>EMP3</t>
    <phoneticPr fontId="2" type="noConversion"/>
  </si>
  <si>
    <t>EMP4</t>
    <phoneticPr fontId="2" type="noConversion"/>
  </si>
  <si>
    <t>3M Avg Vol.</t>
    <phoneticPr fontId="2" type="noConversion"/>
  </si>
  <si>
    <t>거래방향</t>
    <phoneticPr fontId="2" type="noConversion"/>
  </si>
  <si>
    <t>VOO US EQUITY</t>
  </si>
  <si>
    <t>XLK US EQUITY</t>
  </si>
  <si>
    <t>XLC US EQUITY</t>
  </si>
  <si>
    <t>XLF US EQUITY</t>
  </si>
  <si>
    <t>XLV US EQUITY</t>
  </si>
  <si>
    <t>XLY US EQUITY</t>
  </si>
  <si>
    <t>XLP US EQUITY</t>
  </si>
  <si>
    <t>XLB US EQUITY</t>
  </si>
  <si>
    <t>XLI US EQUITY</t>
  </si>
  <si>
    <t>XLU US EQUITY</t>
  </si>
  <si>
    <t>XLE US EQUITY</t>
  </si>
  <si>
    <t>IGV US EQUITY</t>
  </si>
  <si>
    <t>SMH US EQUITY</t>
  </si>
  <si>
    <t>XBI US EQUITY</t>
  </si>
  <si>
    <t>IHI US EQUITY</t>
  </si>
  <si>
    <t>SPY US EQUITY</t>
  </si>
  <si>
    <t>QQQM US EQUITY</t>
  </si>
  <si>
    <t>DIA US EQUITY</t>
  </si>
  <si>
    <t>IWM US EQUITY</t>
  </si>
  <si>
    <t>IVW US EQUITY</t>
  </si>
  <si>
    <t>IVE US EQUITY</t>
    <phoneticPr fontId="2" type="noConversion"/>
  </si>
  <si>
    <t>MTUM US EQUITY</t>
    <phoneticPr fontId="2" type="noConversion"/>
  </si>
  <si>
    <t>QUAL US EQUITY</t>
    <phoneticPr fontId="2" type="noConversion"/>
  </si>
  <si>
    <t>SPLV US EQUITY</t>
    <phoneticPr fontId="2" type="noConversion"/>
  </si>
  <si>
    <t>VYM US EQUITY</t>
    <phoneticPr fontId="2" type="noConversion"/>
  </si>
  <si>
    <t>VEA US EQUITY</t>
  </si>
  <si>
    <t>VWO US EQUITY</t>
  </si>
  <si>
    <t>VPL US EQUITY</t>
  </si>
  <si>
    <t>VGK US EQUITY</t>
  </si>
  <si>
    <t>IEI US EQUITY</t>
  </si>
  <si>
    <t>SPTL US EQUITY</t>
  </si>
  <si>
    <t>COMT US EQUITY</t>
  </si>
  <si>
    <t>XLRE US EQUITY</t>
  </si>
  <si>
    <t>SGOV US EQUITY</t>
  </si>
  <si>
    <t>SPYM US EQUITY</t>
    <phoneticPr fontId="2" type="noConversion"/>
  </si>
  <si>
    <t>449180</t>
    <phoneticPr fontId="2" type="noConversion"/>
  </si>
  <si>
    <t>449190 KS EQUITY</t>
    <phoneticPr fontId="2" type="noConversion"/>
  </si>
  <si>
    <t>426030 KS EQUITY</t>
    <phoneticPr fontId="2" type="noConversion"/>
  </si>
  <si>
    <t>IWF US EQUITY</t>
    <phoneticPr fontId="2" type="noConversion"/>
  </si>
  <si>
    <t>IYW US EQUITY</t>
    <phoneticPr fontId="2" type="noConversion"/>
  </si>
  <si>
    <t>IXP US EQUITY</t>
    <phoneticPr fontId="2" type="noConversion"/>
  </si>
  <si>
    <t>IYF US EQUITY</t>
    <phoneticPr fontId="2" type="noConversion"/>
  </si>
  <si>
    <t>IYH US EQUITY</t>
    <phoneticPr fontId="2" type="noConversion"/>
  </si>
  <si>
    <t>IYC US EQUITY</t>
    <phoneticPr fontId="2" type="noConversion"/>
  </si>
  <si>
    <t>IYK US EQUITY</t>
    <phoneticPr fontId="2" type="noConversion"/>
  </si>
  <si>
    <t>IYM US EQUITY</t>
    <phoneticPr fontId="2" type="noConversion"/>
  </si>
  <si>
    <t>IYJ US EQUITY</t>
    <phoneticPr fontId="2" type="noConversion"/>
  </si>
  <si>
    <t>IDU US EQUITY</t>
    <phoneticPr fontId="2" type="noConversion"/>
  </si>
  <si>
    <t>IYE US EQUITY</t>
    <phoneticPr fontId="2" type="noConversion"/>
  </si>
  <si>
    <t>XSW US EQUITY</t>
    <phoneticPr fontId="2" type="noConversion"/>
  </si>
  <si>
    <t>SOXX US EQUITY</t>
    <phoneticPr fontId="2" type="noConversion"/>
  </si>
  <si>
    <t>ARKX US EQUITY</t>
    <phoneticPr fontId="2" type="noConversion"/>
  </si>
  <si>
    <t>IEFA US EQUITY</t>
    <phoneticPr fontId="2" type="noConversion"/>
  </si>
  <si>
    <t>IEMG US EQUITY</t>
    <phoneticPr fontId="2" type="noConversion"/>
  </si>
  <si>
    <t>BBJP US EQUITY</t>
    <phoneticPr fontId="2" type="noConversion"/>
  </si>
  <si>
    <t>371160 KS EQUITY</t>
    <phoneticPr fontId="2" type="noConversion"/>
  </si>
  <si>
    <t>SCHO US EQUITY</t>
    <phoneticPr fontId="2" type="noConversion"/>
  </si>
  <si>
    <t>SCHR US EQUITY</t>
    <phoneticPr fontId="2" type="noConversion"/>
  </si>
  <si>
    <t>TIP US EQUITY</t>
    <phoneticPr fontId="2" type="noConversion"/>
  </si>
  <si>
    <t>TLH US EQUITY</t>
    <phoneticPr fontId="2" type="noConversion"/>
  </si>
  <si>
    <t>484790 KS EQUITY</t>
    <phoneticPr fontId="2" type="noConversion"/>
  </si>
  <si>
    <t>471230 KS EQUITY</t>
    <phoneticPr fontId="2" type="noConversion"/>
  </si>
  <si>
    <t>261220 KS EQUITY</t>
    <phoneticPr fontId="2" type="noConversion"/>
  </si>
  <si>
    <t>IYR US EQUITY</t>
  </si>
  <si>
    <t>MINT US EQUITY</t>
    <phoneticPr fontId="2" type="noConversion"/>
  </si>
  <si>
    <t>487230 KS EQUITY</t>
    <phoneticPr fontId="2" type="noConversion"/>
  </si>
  <si>
    <t>456600 KS EQUITY</t>
    <phoneticPr fontId="2" type="noConversion"/>
  </si>
  <si>
    <t>451060 KS EQUITY</t>
    <phoneticPr fontId="2" type="noConversion"/>
  </si>
  <si>
    <t>283580 KS EQUITY</t>
    <phoneticPr fontId="2" type="noConversion"/>
  </si>
  <si>
    <t>0167A0 KS EQUITY</t>
    <phoneticPr fontId="2" type="noConversion"/>
  </si>
  <si>
    <t>329750 KS EQUITY</t>
    <phoneticPr fontId="2" type="noConversion"/>
  </si>
  <si>
    <t>302190 KS EQUITY</t>
    <phoneticPr fontId="2" type="noConversion"/>
  </si>
  <si>
    <t>411060 KS EQUITY</t>
    <phoneticPr fontId="2" type="noConversion"/>
  </si>
  <si>
    <t>160580 KS EQUITY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</si>
</sst>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</cellXfs>
  <cellStyles count="2">
    <cellStyle name="백분율" xfId="1" builtinId="5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252C-4956-4E12-A478-CEB68084F158}">
  <dimension ref="A1:B5"/>
  <sheetViews>
    <sheetView workbookViewId="0">
      <selection activeCell="J16" sqref="J16:K16"/>
    </sheetView>
  </sheetViews>
  <sheetFormatPr defaultRowHeight="16.5" x14ac:dyDescent="0.3"/>
  <cols>
    <col min="2" max="2" width="10.25" bestFit="1" customWidth="1"/>
  </cols>
  <sheetData>
    <row r="1" spans="1:2" x14ac:dyDescent="0.3">
      <c r="A1" s="4" t="s">
        <v>28</v>
      </c>
      <c r="B1" s="4" t="s">
        <v>27</v>
      </c>
    </row>
    <row r="2" spans="1:2" x14ac:dyDescent="0.3">
      <c r="A2" s="4" t="s">
        <v>29</v>
      </c>
      <c r="B2" s="5">
        <v>10000000</v>
      </c>
    </row>
    <row r="3" spans="1:2" x14ac:dyDescent="0.3">
      <c r="A3" s="4" t="s">
        <v>30</v>
      </c>
      <c r="B3" s="5">
        <v>20000000</v>
      </c>
    </row>
    <row r="4" spans="1:2" x14ac:dyDescent="0.3">
      <c r="A4" s="4" t="s">
        <v>31</v>
      </c>
      <c r="B4" s="5">
        <v>10000000</v>
      </c>
    </row>
    <row r="5" spans="1:2" x14ac:dyDescent="0.3">
      <c r="A5" s="4" t="s">
        <v>32</v>
      </c>
      <c r="B5" s="5">
        <v>20000000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FC2E-5F1F-4590-9EAB-C0F97E7BC7C7}">
  <dimension ref="A1:M17"/>
  <sheetViews>
    <sheetView tabSelected="1" workbookViewId="0">
      <selection activeCell="O4" sqref="O4"/>
    </sheetView>
  </sheetViews>
  <sheetFormatPr defaultRowHeight="16.5" x14ac:dyDescent="0.3"/>
  <cols>
    <col min="1" max="1" width="16.25" customWidth="1"/>
    <col min="2" max="2" width="8.75" customWidth="1"/>
    <col min="3" max="3" width="11.375" customWidth="1"/>
    <col min="4" max="4" width="9.125" bestFit="1" customWidth="1"/>
    <col min="5" max="5" width="10.125" customWidth="1"/>
    <col min="6" max="6" width="11.75" bestFit="1" customWidth="1"/>
    <col min="7" max="7" width="9.125" bestFit="1" customWidth="1"/>
  </cols>
  <sheetData>
    <row r="1" spans="1:13" x14ac:dyDescent="0.3">
      <c r="A1" t="s">
        <v>0</v>
      </c>
      <c r="B1" s="6" t="s">
        <v>8</v>
      </c>
      <c r="C1" s="6" t="s">
        <v>33</v>
      </c>
      <c r="D1" t="s">
        <v>1</v>
      </c>
      <c r="E1" s="6" t="s">
        <v>2</v>
      </c>
      <c r="F1" t="s">
        <v>3</v>
      </c>
      <c r="G1" s="6" t="s">
        <v>4</v>
      </c>
      <c r="H1" s="4" t="s">
        <v>5</v>
      </c>
      <c r="I1" s="4" t="s">
        <v>6</v>
      </c>
      <c r="J1" s="4" t="s">
        <v>7</v>
      </c>
      <c r="K1" s="4" t="s">
        <v>34</v>
      </c>
      <c r="L1" s="4" t="s">
        <v>9</v>
      </c>
      <c r="M1" s="4" t="s">
        <v>10</v>
      </c>
    </row>
    <row r="2" spans="1:13" x14ac:dyDescent="0.3">
      <c r="A2" t="s">
        <v>11</v>
      </c>
      <c r="D2" s="1">
        <v>3190</v>
      </c>
      <c r="E2" s="2">
        <v>748.43</v>
      </c>
      <c r="F2" s="2">
        <v>2387491.6999999997</v>
      </c>
      <c r="G2" s="3">
        <v>-8.9440660000000003E-4</v>
      </c>
    </row>
    <row r="3" spans="1:13" x14ac:dyDescent="0.3">
      <c r="A3" t="s">
        <v>12</v>
      </c>
      <c r="D3" s="1">
        <v>1280</v>
      </c>
      <c r="E3" s="2">
        <v>712.6</v>
      </c>
      <c r="F3" s="2">
        <v>912128</v>
      </c>
      <c r="G3" s="3">
        <v>-1.7333870000000001E-2</v>
      </c>
    </row>
    <row r="4" spans="1:13" x14ac:dyDescent="0.3">
      <c r="A4" t="s">
        <v>13</v>
      </c>
      <c r="D4" s="1">
        <v>1910</v>
      </c>
      <c r="E4" s="2">
        <v>308.41000000000003</v>
      </c>
      <c r="F4" s="2">
        <v>589063.10000000009</v>
      </c>
      <c r="G4" s="3">
        <v>2.5162879999999999E-2</v>
      </c>
    </row>
    <row r="5" spans="1:13" x14ac:dyDescent="0.3">
      <c r="A5" t="s">
        <v>14</v>
      </c>
      <c r="D5" s="1">
        <v>1690</v>
      </c>
      <c r="E5" s="2">
        <v>230.45</v>
      </c>
      <c r="F5" s="2">
        <v>389460.5</v>
      </c>
      <c r="G5" s="3">
        <v>1.9915909999999998E-2</v>
      </c>
    </row>
    <row r="6" spans="1:13" x14ac:dyDescent="0.3">
      <c r="A6" t="s">
        <v>15</v>
      </c>
      <c r="D6" s="1">
        <v>1940</v>
      </c>
      <c r="E6" s="2">
        <v>197.54</v>
      </c>
      <c r="F6" s="2">
        <v>383227.6</v>
      </c>
      <c r="G6" s="3">
        <v>2.1512050000000001E-2</v>
      </c>
    </row>
    <row r="7" spans="1:13" x14ac:dyDescent="0.3">
      <c r="A7" t="s">
        <v>16</v>
      </c>
      <c r="D7" s="1">
        <v>1860</v>
      </c>
      <c r="E7" s="2">
        <v>104.37</v>
      </c>
      <c r="F7" s="2">
        <v>194128.2</v>
      </c>
      <c r="G7" s="3">
        <v>1.310425E-2</v>
      </c>
    </row>
    <row r="8" spans="1:13" x14ac:dyDescent="0.3">
      <c r="A8" t="s">
        <v>17</v>
      </c>
      <c r="D8" s="1">
        <v>7950</v>
      </c>
      <c r="E8" s="2">
        <v>65.7</v>
      </c>
      <c r="F8" s="2">
        <v>522315</v>
      </c>
      <c r="G8" s="3">
        <v>-1.173285E-2</v>
      </c>
    </row>
    <row r="9" spans="1:13" x14ac:dyDescent="0.3">
      <c r="A9" t="s">
        <v>18</v>
      </c>
      <c r="D9" s="1">
        <v>4140</v>
      </c>
      <c r="E9" s="2">
        <v>81.94</v>
      </c>
      <c r="F9" s="2">
        <v>339231.6</v>
      </c>
      <c r="G9" s="3">
        <v>1.2218959999999999E-3</v>
      </c>
    </row>
    <row r="10" spans="1:13" x14ac:dyDescent="0.3">
      <c r="A10" t="s">
        <v>19</v>
      </c>
      <c r="D10" s="1">
        <v>16290</v>
      </c>
      <c r="E10" s="2">
        <v>94.12</v>
      </c>
      <c r="F10" s="2">
        <v>1533214.8</v>
      </c>
      <c r="G10" s="3">
        <v>9.571413E-4</v>
      </c>
    </row>
    <row r="11" spans="1:13" x14ac:dyDescent="0.3">
      <c r="A11" t="s">
        <v>20</v>
      </c>
      <c r="D11" s="1">
        <v>3040</v>
      </c>
      <c r="E11" s="2">
        <v>85.51</v>
      </c>
      <c r="F11" s="2">
        <v>259950.40000000002</v>
      </c>
      <c r="G11" s="3">
        <v>-1.1693169999999999E-4</v>
      </c>
    </row>
    <row r="12" spans="1:13" x14ac:dyDescent="0.3">
      <c r="A12" t="s">
        <v>21</v>
      </c>
      <c r="D12" s="1">
        <v>2120</v>
      </c>
      <c r="E12" s="2">
        <v>108.64</v>
      </c>
      <c r="F12" s="2">
        <v>230316.79999999999</v>
      </c>
      <c r="G12" s="3">
        <v>1.659598E-3</v>
      </c>
    </row>
    <row r="13" spans="1:13" x14ac:dyDescent="0.3">
      <c r="A13" t="s">
        <v>22</v>
      </c>
      <c r="D13" s="1">
        <v>2750</v>
      </c>
      <c r="E13" s="2">
        <v>79.709999999999994</v>
      </c>
      <c r="F13" s="2">
        <v>219202.49999999997</v>
      </c>
      <c r="G13" s="3">
        <v>1.5077270000000002E-3</v>
      </c>
    </row>
    <row r="14" spans="1:13" x14ac:dyDescent="0.3">
      <c r="A14" t="s">
        <v>23</v>
      </c>
      <c r="D14" s="1">
        <v>1150</v>
      </c>
      <c r="E14" s="2">
        <v>378.13</v>
      </c>
      <c r="F14" s="2">
        <v>434849.5</v>
      </c>
      <c r="G14" s="3">
        <v>2.03184E-2</v>
      </c>
    </row>
    <row r="15" spans="1:13" x14ac:dyDescent="0.3">
      <c r="A15" t="s">
        <v>24</v>
      </c>
      <c r="D15" s="1">
        <v>51640</v>
      </c>
      <c r="E15" s="2">
        <v>15.87</v>
      </c>
      <c r="F15" s="2">
        <v>819526.79999999993</v>
      </c>
      <c r="G15" s="3">
        <v>5.7034220000000005E-3</v>
      </c>
    </row>
    <row r="16" spans="1:13" x14ac:dyDescent="0.3">
      <c r="A16" t="s">
        <v>25</v>
      </c>
      <c r="D16" s="1">
        <v>2090</v>
      </c>
      <c r="E16" s="2">
        <v>98.02</v>
      </c>
      <c r="F16" s="2">
        <v>204861.8</v>
      </c>
      <c r="G16" s="3">
        <v>1.2394130000000001E-2</v>
      </c>
    </row>
    <row r="17" spans="1:7" x14ac:dyDescent="0.3">
      <c r="A17" t="s">
        <v>26</v>
      </c>
      <c r="D17" s="1">
        <v>5910</v>
      </c>
      <c r="E17" s="2">
        <v>91.44</v>
      </c>
      <c r="F17" s="2">
        <v>540410.4</v>
      </c>
      <c r="G17" s="3">
        <v>4.3763679999999998E-4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0A56-96E5-4DAB-B8E5-8A20054FA307}">
  <dimension ref="A1:M16"/>
  <sheetViews>
    <sheetView workbookViewId="0">
      <selection activeCell="F26" sqref="F26"/>
    </sheetView>
  </sheetViews>
  <sheetFormatPr defaultRowHeight="16.5" x14ac:dyDescent="0.3"/>
  <cols>
    <col min="1" max="1" width="16.375" customWidth="1"/>
  </cols>
  <sheetData>
    <row r="1" spans="1:13" x14ac:dyDescent="0.3">
      <c r="A1" t="s">
        <v>0</v>
      </c>
      <c r="B1" s="6" t="s">
        <v>8</v>
      </c>
      <c r="C1" s="6" t="s">
        <v>33</v>
      </c>
      <c r="D1" t="s">
        <v>1</v>
      </c>
      <c r="E1" s="6" t="s">
        <v>2</v>
      </c>
      <c r="F1" t="s">
        <v>3</v>
      </c>
      <c r="G1" s="6" t="s">
        <v>4</v>
      </c>
      <c r="H1" s="4" t="s">
        <v>5</v>
      </c>
      <c r="I1" s="4" t="s">
        <v>6</v>
      </c>
      <c r="J1" s="4" t="s">
        <v>7</v>
      </c>
      <c r="K1" s="4" t="s">
        <v>34</v>
      </c>
      <c r="L1" s="4" t="s">
        <v>9</v>
      </c>
      <c r="M1" s="4" t="s">
        <v>10</v>
      </c>
    </row>
    <row r="2" spans="1:13" x14ac:dyDescent="0.3">
      <c r="A2" t="s">
        <v>35</v>
      </c>
      <c r="D2">
        <v>0</v>
      </c>
    </row>
    <row r="3" spans="1:13" x14ac:dyDescent="0.3">
      <c r="A3" t="s">
        <v>36</v>
      </c>
      <c r="D3">
        <v>0</v>
      </c>
    </row>
    <row r="4" spans="1:13" x14ac:dyDescent="0.3">
      <c r="A4" t="s">
        <v>37</v>
      </c>
      <c r="D4">
        <v>0</v>
      </c>
    </row>
    <row r="5" spans="1:13" x14ac:dyDescent="0.3">
      <c r="A5" t="s">
        <v>38</v>
      </c>
      <c r="D5">
        <v>0</v>
      </c>
    </row>
    <row r="6" spans="1:13" x14ac:dyDescent="0.3">
      <c r="A6" t="s">
        <v>39</v>
      </c>
      <c r="D6">
        <v>0</v>
      </c>
    </row>
    <row r="7" spans="1:13" x14ac:dyDescent="0.3">
      <c r="A7" t="s">
        <v>40</v>
      </c>
      <c r="D7">
        <v>0</v>
      </c>
    </row>
    <row r="8" spans="1:13" x14ac:dyDescent="0.3">
      <c r="A8" t="s">
        <v>41</v>
      </c>
      <c r="D8">
        <v>0</v>
      </c>
    </row>
    <row r="9" spans="1:13" x14ac:dyDescent="0.3">
      <c r="A9" t="s">
        <v>42</v>
      </c>
      <c r="D9">
        <v>0</v>
      </c>
    </row>
    <row r="10" spans="1:13" x14ac:dyDescent="0.3">
      <c r="A10" t="s">
        <v>43</v>
      </c>
      <c r="D10">
        <v>0</v>
      </c>
    </row>
    <row r="11" spans="1:13" x14ac:dyDescent="0.3">
      <c r="A11" t="s">
        <v>44</v>
      </c>
      <c r="D11">
        <v>0</v>
      </c>
    </row>
    <row r="12" spans="1:13" x14ac:dyDescent="0.3">
      <c r="A12" t="s">
        <v>45</v>
      </c>
      <c r="D12">
        <v>0</v>
      </c>
    </row>
    <row r="13" spans="1:13" x14ac:dyDescent="0.3">
      <c r="A13" t="s">
        <v>46</v>
      </c>
      <c r="D13">
        <v>0</v>
      </c>
    </row>
    <row r="14" spans="1:13" x14ac:dyDescent="0.3">
      <c r="A14" t="s">
        <v>47</v>
      </c>
      <c r="D14">
        <v>0</v>
      </c>
    </row>
    <row r="15" spans="1:13" x14ac:dyDescent="0.3">
      <c r="A15" t="s">
        <v>48</v>
      </c>
      <c r="D15">
        <v>0</v>
      </c>
    </row>
    <row r="16" spans="1:13" x14ac:dyDescent="0.3">
      <c r="A16" t="s">
        <v>49</v>
      </c>
      <c r="D16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7C6D-CA3B-4CE3-AEE3-BA728954119A}">
  <dimension ref="A1:M20"/>
  <sheetViews>
    <sheetView workbookViewId="0">
      <selection activeCell="K7" sqref="K7"/>
    </sheetView>
  </sheetViews>
  <sheetFormatPr defaultRowHeight="16.5" x14ac:dyDescent="0.3"/>
  <cols>
    <col min="1" max="1" width="19" style="7" customWidth="1"/>
  </cols>
  <sheetData>
    <row r="1" spans="1:13" x14ac:dyDescent="0.3">
      <c r="A1" s="7" t="s">
        <v>0</v>
      </c>
      <c r="B1" s="6" t="s">
        <v>8</v>
      </c>
      <c r="C1" s="6" t="s">
        <v>33</v>
      </c>
      <c r="D1" t="s">
        <v>1</v>
      </c>
      <c r="E1" t="s">
        <v>2</v>
      </c>
      <c r="F1" t="s">
        <v>3</v>
      </c>
      <c r="G1" s="6" t="s">
        <v>4</v>
      </c>
      <c r="H1" s="4" t="s">
        <v>5</v>
      </c>
      <c r="I1" s="4" t="s">
        <v>6</v>
      </c>
      <c r="J1" s="4" t="s">
        <v>7</v>
      </c>
      <c r="K1" s="4" t="s">
        <v>34</v>
      </c>
      <c r="L1" s="4" t="s">
        <v>9</v>
      </c>
      <c r="M1" s="4" t="s">
        <v>10</v>
      </c>
    </row>
    <row r="2" spans="1:13" x14ac:dyDescent="0.3">
      <c r="A2" s="8" t="s">
        <v>50</v>
      </c>
      <c r="D2">
        <v>0</v>
      </c>
    </row>
    <row r="3" spans="1:13" x14ac:dyDescent="0.3">
      <c r="A3" s="8" t="s">
        <v>51</v>
      </c>
      <c r="D3">
        <v>0</v>
      </c>
    </row>
    <row r="4" spans="1:13" x14ac:dyDescent="0.3">
      <c r="A4" s="8" t="s">
        <v>52</v>
      </c>
      <c r="D4">
        <v>0</v>
      </c>
    </row>
    <row r="5" spans="1:13" x14ac:dyDescent="0.3">
      <c r="A5" s="8" t="s">
        <v>53</v>
      </c>
      <c r="D5">
        <v>0</v>
      </c>
    </row>
    <row r="6" spans="1:13" x14ac:dyDescent="0.3">
      <c r="A6" s="8" t="s">
        <v>54</v>
      </c>
      <c r="D6">
        <v>0</v>
      </c>
    </row>
    <row r="7" spans="1:13" x14ac:dyDescent="0.3">
      <c r="A7" s="8" t="s">
        <v>55</v>
      </c>
      <c r="D7">
        <v>0</v>
      </c>
    </row>
    <row r="8" spans="1:13" x14ac:dyDescent="0.3">
      <c r="A8" s="8" t="s">
        <v>56</v>
      </c>
      <c r="D8">
        <v>0</v>
      </c>
    </row>
    <row r="9" spans="1:13" x14ac:dyDescent="0.3">
      <c r="A9" s="8" t="s">
        <v>57</v>
      </c>
      <c r="D9">
        <v>0</v>
      </c>
    </row>
    <row r="10" spans="1:13" x14ac:dyDescent="0.3">
      <c r="A10" s="8" t="s">
        <v>58</v>
      </c>
      <c r="D10">
        <v>0</v>
      </c>
    </row>
    <row r="11" spans="1:13" x14ac:dyDescent="0.3">
      <c r="A11" s="8" t="s">
        <v>59</v>
      </c>
      <c r="D11">
        <v>0</v>
      </c>
    </row>
    <row r="12" spans="1:13" x14ac:dyDescent="0.3">
      <c r="A12" s="8" t="s">
        <v>60</v>
      </c>
      <c r="D12">
        <v>0</v>
      </c>
    </row>
    <row r="13" spans="1:13" x14ac:dyDescent="0.3">
      <c r="A13" s="8" t="s">
        <v>61</v>
      </c>
      <c r="D13">
        <v>0</v>
      </c>
    </row>
    <row r="14" spans="1:13" x14ac:dyDescent="0.3">
      <c r="A14" s="8" t="s">
        <v>62</v>
      </c>
      <c r="D14">
        <v>0</v>
      </c>
    </row>
    <row r="15" spans="1:13" x14ac:dyDescent="0.3">
      <c r="A15" s="8" t="s">
        <v>63</v>
      </c>
      <c r="D15">
        <v>0</v>
      </c>
    </row>
    <row r="16" spans="1:13" x14ac:dyDescent="0.3">
      <c r="A16" s="8" t="s">
        <v>64</v>
      </c>
      <c r="D16">
        <v>0</v>
      </c>
    </row>
    <row r="17" spans="1:4" x14ac:dyDescent="0.3">
      <c r="A17" s="8" t="s">
        <v>65</v>
      </c>
      <c r="D17">
        <v>0</v>
      </c>
    </row>
    <row r="18" spans="1:4" x14ac:dyDescent="0.3">
      <c r="A18" s="8" t="s">
        <v>66</v>
      </c>
      <c r="D18">
        <v>0</v>
      </c>
    </row>
    <row r="19" spans="1:4" x14ac:dyDescent="0.3">
      <c r="A19" s="8" t="s">
        <v>67</v>
      </c>
      <c r="D19">
        <v>0</v>
      </c>
    </row>
    <row r="20" spans="1:4" x14ac:dyDescent="0.3">
      <c r="A20" s="9" t="s">
        <v>68</v>
      </c>
      <c r="D20">
        <v>0</v>
      </c>
    </row>
  </sheetData>
  <phoneticPr fontId="2" type="noConversion"/>
  <conditionalFormatting sqref="A2:A20">
    <cfRule type="duplicateValues" dxfId="4" priority="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993D-B449-410E-9A9E-D612E44A0E2C}">
  <dimension ref="A1:M41"/>
  <sheetViews>
    <sheetView workbookViewId="0">
      <selection activeCell="C2" sqref="C2"/>
    </sheetView>
  </sheetViews>
  <sheetFormatPr defaultRowHeight="16.5" x14ac:dyDescent="0.3"/>
  <cols>
    <col min="1" max="1" width="18.75" customWidth="1"/>
  </cols>
  <sheetData>
    <row r="1" spans="1:13" x14ac:dyDescent="0.3">
      <c r="A1" t="s">
        <v>0</v>
      </c>
      <c r="B1" s="6" t="s">
        <v>8</v>
      </c>
      <c r="C1" s="6" t="s">
        <v>33</v>
      </c>
      <c r="D1" t="s">
        <v>1</v>
      </c>
      <c r="E1" t="s">
        <v>2</v>
      </c>
      <c r="F1" t="s">
        <v>3</v>
      </c>
      <c r="G1" s="6" t="s">
        <v>4</v>
      </c>
      <c r="H1" s="4" t="s">
        <v>5</v>
      </c>
      <c r="I1" s="4" t="s">
        <v>6</v>
      </c>
      <c r="J1" s="4" t="s">
        <v>7</v>
      </c>
      <c r="K1" s="4" t="s">
        <v>34</v>
      </c>
      <c r="L1" s="4" t="s">
        <v>9</v>
      </c>
      <c r="M1" s="4" t="s">
        <v>10</v>
      </c>
    </row>
    <row r="2" spans="1:13" x14ac:dyDescent="0.3">
      <c r="A2" s="9" t="s">
        <v>69</v>
      </c>
      <c r="D2">
        <v>0</v>
      </c>
    </row>
    <row r="3" spans="1:13" x14ac:dyDescent="0.3">
      <c r="A3" s="10" t="s">
        <v>70</v>
      </c>
      <c r="D3">
        <v>0</v>
      </c>
    </row>
    <row r="4" spans="1:13" x14ac:dyDescent="0.3">
      <c r="A4" s="9" t="s">
        <v>71</v>
      </c>
      <c r="D4">
        <v>0</v>
      </c>
    </row>
    <row r="5" spans="1:13" x14ac:dyDescent="0.3">
      <c r="A5" s="9" t="s">
        <v>72</v>
      </c>
      <c r="D5">
        <v>0</v>
      </c>
    </row>
    <row r="6" spans="1:13" x14ac:dyDescent="0.3">
      <c r="A6" s="9" t="s">
        <v>73</v>
      </c>
      <c r="D6">
        <v>0</v>
      </c>
    </row>
    <row r="7" spans="1:13" x14ac:dyDescent="0.3">
      <c r="A7" s="9" t="s">
        <v>74</v>
      </c>
      <c r="D7">
        <v>0</v>
      </c>
    </row>
    <row r="8" spans="1:13" x14ac:dyDescent="0.3">
      <c r="A8" s="9" t="s">
        <v>75</v>
      </c>
      <c r="D8">
        <v>0</v>
      </c>
    </row>
    <row r="9" spans="1:13" x14ac:dyDescent="0.3">
      <c r="A9" s="9" t="s">
        <v>76</v>
      </c>
      <c r="D9">
        <v>0</v>
      </c>
    </row>
    <row r="10" spans="1:13" x14ac:dyDescent="0.3">
      <c r="A10" s="9" t="s">
        <v>77</v>
      </c>
      <c r="D10">
        <v>0</v>
      </c>
    </row>
    <row r="11" spans="1:13" x14ac:dyDescent="0.3">
      <c r="A11" s="9" t="s">
        <v>78</v>
      </c>
      <c r="D11">
        <v>0</v>
      </c>
    </row>
    <row r="12" spans="1:13" x14ac:dyDescent="0.3">
      <c r="A12" s="9" t="s">
        <v>79</v>
      </c>
      <c r="D12">
        <v>0</v>
      </c>
    </row>
    <row r="13" spans="1:13" x14ac:dyDescent="0.3">
      <c r="A13" s="9" t="s">
        <v>80</v>
      </c>
      <c r="D13">
        <v>0</v>
      </c>
    </row>
    <row r="14" spans="1:13" x14ac:dyDescent="0.3">
      <c r="A14" s="9" t="s">
        <v>81</v>
      </c>
      <c r="D14">
        <v>0</v>
      </c>
    </row>
    <row r="15" spans="1:13" x14ac:dyDescent="0.3">
      <c r="A15" s="9" t="s">
        <v>82</v>
      </c>
      <c r="D15">
        <v>0</v>
      </c>
    </row>
    <row r="16" spans="1:13" x14ac:dyDescent="0.3">
      <c r="A16" s="9" t="s">
        <v>83</v>
      </c>
      <c r="D16">
        <v>0</v>
      </c>
    </row>
    <row r="17" spans="1:4" x14ac:dyDescent="0.3">
      <c r="A17" s="9" t="s">
        <v>84</v>
      </c>
      <c r="D17">
        <v>0</v>
      </c>
    </row>
    <row r="18" spans="1:4" x14ac:dyDescent="0.3">
      <c r="A18" s="9" t="s">
        <v>85</v>
      </c>
      <c r="D18">
        <v>0</v>
      </c>
    </row>
    <row r="19" spans="1:4" x14ac:dyDescent="0.3">
      <c r="A19" s="10" t="s">
        <v>100</v>
      </c>
      <c r="D19">
        <v>0</v>
      </c>
    </row>
    <row r="20" spans="1:4" x14ac:dyDescent="0.3">
      <c r="A20" s="10" t="s">
        <v>101</v>
      </c>
      <c r="D20">
        <v>0</v>
      </c>
    </row>
    <row r="21" spans="1:4" x14ac:dyDescent="0.3">
      <c r="A21" s="9" t="s">
        <v>86</v>
      </c>
      <c r="D21">
        <v>0</v>
      </c>
    </row>
    <row r="22" spans="1:4" x14ac:dyDescent="0.3">
      <c r="A22" s="9" t="s">
        <v>87</v>
      </c>
      <c r="D22">
        <v>0</v>
      </c>
    </row>
    <row r="23" spans="1:4" x14ac:dyDescent="0.3">
      <c r="A23" s="9" t="s">
        <v>88</v>
      </c>
      <c r="D23">
        <v>0</v>
      </c>
    </row>
    <row r="24" spans="1:4" x14ac:dyDescent="0.3">
      <c r="A24" s="10" t="s">
        <v>102</v>
      </c>
      <c r="D24">
        <v>0</v>
      </c>
    </row>
    <row r="25" spans="1:4" x14ac:dyDescent="0.3">
      <c r="A25" s="9" t="s">
        <v>89</v>
      </c>
      <c r="D25">
        <v>0</v>
      </c>
    </row>
    <row r="26" spans="1:4" x14ac:dyDescent="0.3">
      <c r="A26" s="10" t="s">
        <v>103</v>
      </c>
      <c r="D26">
        <v>0</v>
      </c>
    </row>
    <row r="27" spans="1:4" x14ac:dyDescent="0.3">
      <c r="A27" s="10" t="s">
        <v>104</v>
      </c>
      <c r="D27">
        <v>0</v>
      </c>
    </row>
    <row r="28" spans="1:4" x14ac:dyDescent="0.3">
      <c r="A28" s="9" t="s">
        <v>90</v>
      </c>
      <c r="D28">
        <v>0</v>
      </c>
    </row>
    <row r="29" spans="1:4" x14ac:dyDescent="0.3">
      <c r="A29" s="9" t="s">
        <v>91</v>
      </c>
      <c r="D29">
        <v>0</v>
      </c>
    </row>
    <row r="30" spans="1:4" x14ac:dyDescent="0.3">
      <c r="A30" s="10" t="s">
        <v>105</v>
      </c>
      <c r="D30">
        <v>0</v>
      </c>
    </row>
    <row r="31" spans="1:4" x14ac:dyDescent="0.3">
      <c r="A31" s="9" t="s">
        <v>92</v>
      </c>
      <c r="D31">
        <v>0</v>
      </c>
    </row>
    <row r="32" spans="1:4" x14ac:dyDescent="0.3">
      <c r="A32" s="9" t="s">
        <v>93</v>
      </c>
      <c r="D32">
        <v>0</v>
      </c>
    </row>
    <row r="33" spans="1:4" x14ac:dyDescent="0.3">
      <c r="A33" s="9" t="s">
        <v>94</v>
      </c>
      <c r="D33">
        <v>0</v>
      </c>
    </row>
    <row r="34" spans="1:4" x14ac:dyDescent="0.3">
      <c r="A34" s="9" t="s">
        <v>95</v>
      </c>
      <c r="D34">
        <v>0</v>
      </c>
    </row>
    <row r="35" spans="1:4" x14ac:dyDescent="0.3">
      <c r="A35" s="9" t="s">
        <v>96</v>
      </c>
      <c r="D35">
        <v>0</v>
      </c>
    </row>
    <row r="36" spans="1:4" x14ac:dyDescent="0.3">
      <c r="A36" s="10" t="s">
        <v>106</v>
      </c>
      <c r="D36">
        <v>0</v>
      </c>
    </row>
    <row r="37" spans="1:4" x14ac:dyDescent="0.3">
      <c r="A37" s="10" t="s">
        <v>107</v>
      </c>
      <c r="D37">
        <v>0</v>
      </c>
    </row>
    <row r="38" spans="1:4" x14ac:dyDescent="0.3">
      <c r="A38" s="9" t="s">
        <v>97</v>
      </c>
      <c r="D38">
        <v>0</v>
      </c>
    </row>
    <row r="39" spans="1:4" x14ac:dyDescent="0.3">
      <c r="A39" s="10" t="s">
        <v>108</v>
      </c>
      <c r="D39">
        <v>0</v>
      </c>
    </row>
    <row r="40" spans="1:4" x14ac:dyDescent="0.3">
      <c r="A40" s="9" t="s">
        <v>98</v>
      </c>
      <c r="D40">
        <v>0</v>
      </c>
    </row>
    <row r="41" spans="1:4" x14ac:dyDescent="0.3">
      <c r="A41" s="9" t="s">
        <v>99</v>
      </c>
      <c r="D41">
        <v>0</v>
      </c>
    </row>
  </sheetData>
  <phoneticPr fontId="2" type="noConversion"/>
  <conditionalFormatting sqref="A19">
    <cfRule type="duplicateValues" dxfId="3" priority="2"/>
  </conditionalFormatting>
  <conditionalFormatting sqref="A20">
    <cfRule type="duplicateValues" dxfId="2" priority="1"/>
  </conditionalFormatting>
  <conditionalFormatting sqref="A24">
    <cfRule type="duplicateValues" dxfId="1" priority="3"/>
  </conditionalFormatting>
  <conditionalFormatting sqref="A25:A41 A2:A18 A21:A23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전체</vt:lpstr>
      <vt:lpstr>EMP1</vt:lpstr>
      <vt:lpstr>EMP2</vt:lpstr>
      <vt:lpstr>EMP3</vt:lpstr>
      <vt:lpstr>EMP4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2026-07-05T22:56:46Z</dcterms:created>
  <dcterms:modified xsi:type="dcterms:W3CDTF">2026-07-06T01:39:41Z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