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07949\Desktop\personal\adobe\"/>
    </mc:Choice>
  </mc:AlternateContent>
  <bookViews>
    <workbookView xWindow="0" yWindow="0" windowWidth="28800" windowHeight="10650"/>
  </bookViews>
  <sheets>
    <sheet name="Sheet1" sheetId="2" r:id="rId1"/>
    <sheet name="df_studentReg_v1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<sst xmlns="http://schemas.openxmlformats.org/spreadsheetml/2006/main" count="210" uniqueCount="33">
  <si>
    <t>id</t>
  </si>
  <si>
    <t>final_result</t>
  </si>
  <si>
    <t>avg_date_reg</t>
  </si>
  <si>
    <t>AAA 2013J</t>
  </si>
  <si>
    <t>Distinction</t>
  </si>
  <si>
    <t>Fail</t>
  </si>
  <si>
    <t>Pass</t>
  </si>
  <si>
    <t>Withdrawn</t>
  </si>
  <si>
    <t>AAA 2014J</t>
  </si>
  <si>
    <t>BBB 2013B</t>
  </si>
  <si>
    <t>BBB 2013J</t>
  </si>
  <si>
    <t>BBB 2014B</t>
  </si>
  <si>
    <t>BBB 2014J</t>
  </si>
  <si>
    <t>CCC 2014B</t>
  </si>
  <si>
    <t>CCC 2014J</t>
  </si>
  <si>
    <t>DDD 2013B</t>
  </si>
  <si>
    <t>DDD 2013J</t>
  </si>
  <si>
    <t>DDD 2014B</t>
  </si>
  <si>
    <t>DDD 2014J</t>
  </si>
  <si>
    <t>EEE 2013J</t>
  </si>
  <si>
    <t>EEE 2014B</t>
  </si>
  <si>
    <t>EEE 2014J</t>
  </si>
  <si>
    <t>FFF 2013B</t>
  </si>
  <si>
    <t>FFF 2013J</t>
  </si>
  <si>
    <t>FFF 2014B</t>
  </si>
  <si>
    <t>FFF 2014J</t>
  </si>
  <si>
    <t>GGG 2013J</t>
  </si>
  <si>
    <t>GGG 2014B</t>
  </si>
  <si>
    <t>GGG 2014J</t>
  </si>
  <si>
    <t>Sum of avg_date_reg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</si>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</sst>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[df_studentReg_v1.xlsx]Sheet1!PivotTable12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AAA 2013J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-93.4</c:v>
                </c:pt>
                <c:pt idx="1">
                  <c:v>-54.4</c:v>
                </c:pt>
                <c:pt idx="2">
                  <c:v>-79.674418604651194</c:v>
                </c:pt>
                <c:pt idx="3">
                  <c:v>-82.65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A-4195-8DD4-7F4CEB41076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AAA 2014J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-79.125</c:v>
                </c:pt>
                <c:pt idx="1">
                  <c:v>-56.8913043478261</c:v>
                </c:pt>
                <c:pt idx="2">
                  <c:v>-77.279475982532702</c:v>
                </c:pt>
                <c:pt idx="3">
                  <c:v>-80.424242424242394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A-4195-8DD4-7F4CEB41076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BBB 2013B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-52.129032258064498</c:v>
                </c:pt>
                <c:pt idx="1">
                  <c:v>-55.233624454148497</c:v>
                </c:pt>
                <c:pt idx="2">
                  <c:v>-58.1527777777778</c:v>
                </c:pt>
                <c:pt idx="3">
                  <c:v>-66.813861386138598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A-4195-8DD4-7F4CEB41076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BBB 2013J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-61.352272727272698</c:v>
                </c:pt>
                <c:pt idx="1">
                  <c:v>-63.151631477927097</c:v>
                </c:pt>
                <c:pt idx="2">
                  <c:v>-65.699776785714306</c:v>
                </c:pt>
                <c:pt idx="3">
                  <c:v>-83.520249221183803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4A-4195-8DD4-7F4CEB41076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BBB 2014B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4"/>
                <c:pt idx="0">
                  <c:v>-73.843373493975903</c:v>
                </c:pt>
                <c:pt idx="1">
                  <c:v>-71.891414141414103</c:v>
                </c:pt>
                <c:pt idx="2">
                  <c:v>-67.345811051693403</c:v>
                </c:pt>
                <c:pt idx="3">
                  <c:v>-87.901030927835095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4A-4195-8DD4-7F4CEB410765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BBB 2014J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4"/>
                <c:pt idx="0">
                  <c:v>-60.894444444444403</c:v>
                </c:pt>
                <c:pt idx="1">
                  <c:v>-63.772378516624002</c:v>
                </c:pt>
                <c:pt idx="2">
                  <c:v>-68.822016460905303</c:v>
                </c:pt>
                <c:pt idx="3">
                  <c:v>-74.462566844919806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4A-4195-8DD4-7F4CEB410765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CCC 2014B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4"/>
                <c:pt idx="0">
                  <c:v>-71.9166666666667</c:v>
                </c:pt>
                <c:pt idx="1">
                  <c:v>-74.981333333333296</c:v>
                </c:pt>
                <c:pt idx="2">
                  <c:v>-84.462845010615695</c:v>
                </c:pt>
                <c:pt idx="3">
                  <c:v>-102.93169092945099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4A-4195-8DD4-7F4CEB410765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CCC 2014J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4"/>
                <c:pt idx="0">
                  <c:v>-61.879084967320303</c:v>
                </c:pt>
                <c:pt idx="1">
                  <c:v>-59.497536945812797</c:v>
                </c:pt>
                <c:pt idx="2">
                  <c:v>-64.066384180791005</c:v>
                </c:pt>
                <c:pt idx="3">
                  <c:v>-70.906976744186096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4A-4195-8DD4-7F4CEB410765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DDD 2013B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4"/>
                <c:pt idx="0">
                  <c:v>-61</c:v>
                </c:pt>
                <c:pt idx="1">
                  <c:v>-54.961002785515298</c:v>
                </c:pt>
                <c:pt idx="2">
                  <c:v>-61.239035087719301</c:v>
                </c:pt>
                <c:pt idx="3">
                  <c:v>-63.960465116279103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4A-4195-8DD4-7F4CEB410765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DDD 2013J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Sheet1!$K$5:$K$9</c:f>
              <c:numCache>
                <c:formatCode>General</c:formatCode>
                <c:ptCount val="4"/>
                <c:pt idx="0">
                  <c:v>-93.040816326530603</c:v>
                </c:pt>
                <c:pt idx="1">
                  <c:v>-87.939252336448604</c:v>
                </c:pt>
                <c:pt idx="2">
                  <c:v>-84.192886456908298</c:v>
                </c:pt>
                <c:pt idx="3">
                  <c:v>-91.948224852070993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4A-4195-8DD4-7F4CEB410765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DDD 2014B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4"/>
                <c:pt idx="0">
                  <c:v>-64.546218487394995</c:v>
                </c:pt>
                <c:pt idx="1">
                  <c:v>-57.476744186046503</c:v>
                </c:pt>
                <c:pt idx="2">
                  <c:v>-61.380555555555603</c:v>
                </c:pt>
                <c:pt idx="3">
                  <c:v>-77.686475409836106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4A-4195-8DD4-7F4CEB410765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DDD 2014J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4"/>
                <c:pt idx="0">
                  <c:v>-75.410714285714306</c:v>
                </c:pt>
                <c:pt idx="1">
                  <c:v>-69.810439560439605</c:v>
                </c:pt>
                <c:pt idx="2">
                  <c:v>-76.138235294117607</c:v>
                </c:pt>
                <c:pt idx="3">
                  <c:v>-77.836956521739097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4A-4195-8DD4-7F4CEB410765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EEE 2013J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4"/>
                <c:pt idx="0">
                  <c:v>-68.259842519684994</c:v>
                </c:pt>
                <c:pt idx="1">
                  <c:v>-71.88</c:v>
                </c:pt>
                <c:pt idx="2">
                  <c:v>-69.989626556016603</c:v>
                </c:pt>
                <c:pt idx="3">
                  <c:v>-86.082987551867205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4A-4195-8DD4-7F4CEB410765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EEE 2014B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4"/>
                <c:pt idx="0">
                  <c:v>-59.1944444444444</c:v>
                </c:pt>
                <c:pt idx="1">
                  <c:v>-59.75</c:v>
                </c:pt>
                <c:pt idx="2">
                  <c:v>-61.824561403508802</c:v>
                </c:pt>
                <c:pt idx="3">
                  <c:v>-75.150289017340995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4A-4195-8DD4-7F4CEB410765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EEE 2014J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4"/>
                <c:pt idx="0">
                  <c:v>-62.133757961783402</c:v>
                </c:pt>
                <c:pt idx="1">
                  <c:v>-55.378787878787897</c:v>
                </c:pt>
                <c:pt idx="2">
                  <c:v>-54.842504743832997</c:v>
                </c:pt>
                <c:pt idx="3">
                  <c:v>-72.790849673202601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4A-4195-8DD4-7F4CEB410765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FFF 2013B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Sheet1!$Q$5:$Q$9</c:f>
              <c:numCache>
                <c:formatCode>General</c:formatCode>
                <c:ptCount val="4"/>
                <c:pt idx="0">
                  <c:v>-58.720338983050802</c:v>
                </c:pt>
                <c:pt idx="1">
                  <c:v>-58.195238095238103</c:v>
                </c:pt>
                <c:pt idx="2">
                  <c:v>-58.057228915662598</c:v>
                </c:pt>
                <c:pt idx="3">
                  <c:v>-65.508557457212703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4A-4195-8DD4-7F4CEB410765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FFF 2013J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Sheet1!$R$5:$R$9</c:f>
              <c:numCache>
                <c:formatCode>General</c:formatCode>
                <c:ptCount val="4"/>
                <c:pt idx="0">
                  <c:v>-76.540106951871707</c:v>
                </c:pt>
                <c:pt idx="1">
                  <c:v>-70.056530214424996</c:v>
                </c:pt>
                <c:pt idx="2">
                  <c:v>-79.069383259911902</c:v>
                </c:pt>
                <c:pt idx="3">
                  <c:v>-83.991097922848695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4A-4195-8DD4-7F4CEB410765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FFF 2014B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Sheet1!$S$5:$S$9</c:f>
              <c:numCache>
                <c:formatCode>General</c:formatCode>
                <c:ptCount val="4"/>
                <c:pt idx="0">
                  <c:v>-70.252336448598101</c:v>
                </c:pt>
                <c:pt idx="1">
                  <c:v>-61.953125</c:v>
                </c:pt>
                <c:pt idx="2">
                  <c:v>-58.2979890310786</c:v>
                </c:pt>
                <c:pt idx="3">
                  <c:v>-79.461706783369806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4A-4195-8DD4-7F4CEB410765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FFF 2014J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Sheet1!$T$5:$T$9</c:f>
              <c:numCache>
                <c:formatCode>General</c:formatCode>
                <c:ptCount val="4"/>
                <c:pt idx="0">
                  <c:v>-67.085271317829495</c:v>
                </c:pt>
                <c:pt idx="1">
                  <c:v>-64.015267175572504</c:v>
                </c:pt>
                <c:pt idx="2">
                  <c:v>-66.722933643771796</c:v>
                </c:pt>
                <c:pt idx="3">
                  <c:v>-71.657678780773693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C4A-4195-8DD4-7F4CEB410765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GGG 2013J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Sheet1!$U$5:$U$9</c:f>
              <c:numCache>
                <c:formatCode>General</c:formatCode>
                <c:ptCount val="4"/>
                <c:pt idx="0">
                  <c:v>-72.375886524822704</c:v>
                </c:pt>
                <c:pt idx="1">
                  <c:v>-52.003401360544203</c:v>
                </c:pt>
                <c:pt idx="2">
                  <c:v>-59.767184035476703</c:v>
                </c:pt>
                <c:pt idx="3">
                  <c:v>-64.636363636363598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C4A-4195-8DD4-7F4CEB410765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GGG 2014B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Sheet1!$V$5:$V$9</c:f>
              <c:numCache>
                <c:formatCode>General</c:formatCode>
                <c:ptCount val="4"/>
                <c:pt idx="0">
                  <c:v>-45.625</c:v>
                </c:pt>
                <c:pt idx="1">
                  <c:v>-39.592156862745099</c:v>
                </c:pt>
                <c:pt idx="2">
                  <c:v>-42.294285714285699</c:v>
                </c:pt>
                <c:pt idx="3">
                  <c:v>-48.52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C4A-4195-8DD4-7F4CEB410765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GGG 2014J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Distinction</c:v>
                </c:pt>
                <c:pt idx="1">
                  <c:v>Fail</c:v>
                </c:pt>
                <c:pt idx="2">
                  <c:v>Pass</c:v>
                </c:pt>
                <c:pt idx="3">
                  <c:v>Withdrawn</c:v>
                </c:pt>
              </c:strCache>
            </c:strRef>
          </c:cat>
          <c:val>
            <c:numRef>
              <c:f>Sheet1!$W$5:$W$9</c:f>
              <c:numCache>
                <c:formatCode>General</c:formatCode>
                <c:ptCount val="4"/>
                <c:pt idx="0">
                  <c:v>-51.622047244094503</c:v>
                </c:pt>
                <c:pt idx="1">
                  <c:v>-34.927374301675997</c:v>
                </c:pt>
                <c:pt idx="2">
                  <c:v>-47.268138801261799</c:v>
                </c:pt>
                <c:pt idx="3">
                  <c:v>-45.6666666666667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C4A-4195-8DD4-7F4CEB41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899088"/>
        <c:axId val="635928608"/>
      </c:lineChart>
      <c:catAx>
        <c:axId val="6358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28608"/>
        <c:crosses val="autoZero"/>
        <c:auto val="1"/>
        <c:lblAlgn val="ctr"/>
        <c:lblOffset val="100"/>
        <c:noMultiLvlLbl val="0"/>
      </c:catAx>
      <c:valAx>
        <c:axId val="6359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10</xdr:row>
      <xdr:rowOff>152400</xdr:rowOff>
    </xdr:from>
    <xdr:to>
      <xdr:col>10</xdr:col>
      <xdr:colOff>390525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E0D7B-1F13-451F-AC31-68C52B48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03.544665277775" createdVersion="6" refreshedVersion="6" minRefreshableVersion="3" recordCount="88">
  <cacheSource type="worksheet">
    <worksheetSource ref="B1:D89" sheet="df_studentReg_v1"/>
  </cacheSource>
  <cacheFields count="3">
    <cacheField name="id" numFmtId="0">
      <sharedItems count="22">
        <s v="AAA 2013J"/>
        <s v="AAA 2014J"/>
        <s v="BBB 2013B"/>
        <s v="BBB 2013J"/>
        <s v="BBB 2014B"/>
        <s v="BBB 2014J"/>
        <s v="CCC 2014B"/>
        <s v="CCC 2014J"/>
        <s v="DDD 2013B"/>
        <s v="DDD 2013J"/>
        <s v="DDD 2014B"/>
        <s v="DDD 2014J"/>
        <s v="EEE 2013J"/>
        <s v="EEE 2014B"/>
        <s v="EEE 2014J"/>
        <s v="FFF 2013B"/>
        <s v="FFF 2013J"/>
        <s v="FFF 2014B"/>
        <s v="FFF 2014J"/>
        <s v="GGG 2013J"/>
        <s v="GGG 2014B"/>
        <s v="GGG 2014J"/>
      </sharedItems>
    </cacheField>
    <cacheField name="final_result" numFmtId="0">
      <sharedItems count="4">
        <s v="Distinction"/>
        <s v="Fail"/>
        <s v="Pass"/>
        <s v="Withdrawn"/>
      </sharedItems>
    </cacheField>
    <cacheField name="avg_date_reg" numFmtId="0">
      <sharedItems containsSemiMixedTypes="0" containsString="0" containsNumber="1" minValue="-102.93169092945099" maxValue="-34.927374301675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n v="-93.4"/>
  </r>
  <r>
    <x v="0"/>
    <x v="1"/>
    <n v="-54.4"/>
  </r>
  <r>
    <x v="0"/>
    <x v="2"/>
    <n v="-79.674418604651194"/>
  </r>
  <r>
    <x v="0"/>
    <x v="3"/>
    <n v="-82.65"/>
  </r>
  <r>
    <x v="1"/>
    <x v="0"/>
    <n v="-79.125"/>
  </r>
  <r>
    <x v="1"/>
    <x v="1"/>
    <n v="-56.8913043478261"/>
  </r>
  <r>
    <x v="1"/>
    <x v="2"/>
    <n v="-77.279475982532702"/>
  </r>
  <r>
    <x v="1"/>
    <x v="3"/>
    <n v="-80.424242424242394"/>
  </r>
  <r>
    <x v="2"/>
    <x v="0"/>
    <n v="-52.129032258064498"/>
  </r>
  <r>
    <x v="2"/>
    <x v="1"/>
    <n v="-55.233624454148497"/>
  </r>
  <r>
    <x v="2"/>
    <x v="2"/>
    <n v="-58.1527777777778"/>
  </r>
  <r>
    <x v="2"/>
    <x v="3"/>
    <n v="-66.813861386138598"/>
  </r>
  <r>
    <x v="3"/>
    <x v="0"/>
    <n v="-61.352272727272698"/>
  </r>
  <r>
    <x v="3"/>
    <x v="1"/>
    <n v="-63.151631477927097"/>
  </r>
  <r>
    <x v="3"/>
    <x v="2"/>
    <n v="-65.699776785714306"/>
  </r>
  <r>
    <x v="3"/>
    <x v="3"/>
    <n v="-83.520249221183803"/>
  </r>
  <r>
    <x v="4"/>
    <x v="0"/>
    <n v="-73.843373493975903"/>
  </r>
  <r>
    <x v="4"/>
    <x v="1"/>
    <n v="-71.891414141414103"/>
  </r>
  <r>
    <x v="4"/>
    <x v="2"/>
    <n v="-67.345811051693403"/>
  </r>
  <r>
    <x v="4"/>
    <x v="3"/>
    <n v="-87.901030927835095"/>
  </r>
  <r>
    <x v="5"/>
    <x v="0"/>
    <n v="-60.894444444444403"/>
  </r>
  <r>
    <x v="5"/>
    <x v="1"/>
    <n v="-63.772378516624002"/>
  </r>
  <r>
    <x v="5"/>
    <x v="2"/>
    <n v="-68.822016460905303"/>
  </r>
  <r>
    <x v="5"/>
    <x v="3"/>
    <n v="-74.462566844919806"/>
  </r>
  <r>
    <x v="6"/>
    <x v="0"/>
    <n v="-71.9166666666667"/>
  </r>
  <r>
    <x v="6"/>
    <x v="1"/>
    <n v="-74.981333333333296"/>
  </r>
  <r>
    <x v="6"/>
    <x v="2"/>
    <n v="-84.462845010615695"/>
  </r>
  <r>
    <x v="6"/>
    <x v="3"/>
    <n v="-102.93169092945099"/>
  </r>
  <r>
    <x v="7"/>
    <x v="0"/>
    <n v="-61.879084967320303"/>
  </r>
  <r>
    <x v="7"/>
    <x v="1"/>
    <n v="-59.497536945812797"/>
  </r>
  <r>
    <x v="7"/>
    <x v="2"/>
    <n v="-64.066384180791005"/>
  </r>
  <r>
    <x v="7"/>
    <x v="3"/>
    <n v="-70.906976744186096"/>
  </r>
  <r>
    <x v="8"/>
    <x v="0"/>
    <n v="-61"/>
  </r>
  <r>
    <x v="8"/>
    <x v="1"/>
    <n v="-54.961002785515298"/>
  </r>
  <r>
    <x v="8"/>
    <x v="2"/>
    <n v="-61.239035087719301"/>
  </r>
  <r>
    <x v="8"/>
    <x v="3"/>
    <n v="-63.960465116279103"/>
  </r>
  <r>
    <x v="9"/>
    <x v="0"/>
    <n v="-93.040816326530603"/>
  </r>
  <r>
    <x v="9"/>
    <x v="1"/>
    <n v="-87.939252336448604"/>
  </r>
  <r>
    <x v="9"/>
    <x v="2"/>
    <n v="-84.192886456908298"/>
  </r>
  <r>
    <x v="9"/>
    <x v="3"/>
    <n v="-91.948224852070993"/>
  </r>
  <r>
    <x v="10"/>
    <x v="0"/>
    <n v="-64.546218487394995"/>
  </r>
  <r>
    <x v="10"/>
    <x v="1"/>
    <n v="-57.476744186046503"/>
  </r>
  <r>
    <x v="10"/>
    <x v="2"/>
    <n v="-61.380555555555603"/>
  </r>
  <r>
    <x v="10"/>
    <x v="3"/>
    <n v="-77.686475409836106"/>
  </r>
  <r>
    <x v="11"/>
    <x v="0"/>
    <n v="-75.410714285714306"/>
  </r>
  <r>
    <x v="11"/>
    <x v="1"/>
    <n v="-69.810439560439605"/>
  </r>
  <r>
    <x v="11"/>
    <x v="2"/>
    <n v="-76.138235294117607"/>
  </r>
  <r>
    <x v="11"/>
    <x v="3"/>
    <n v="-77.836956521739097"/>
  </r>
  <r>
    <x v="12"/>
    <x v="0"/>
    <n v="-68.259842519684994"/>
  </r>
  <r>
    <x v="12"/>
    <x v="1"/>
    <n v="-71.88"/>
  </r>
  <r>
    <x v="12"/>
    <x v="2"/>
    <n v="-69.989626556016603"/>
  </r>
  <r>
    <x v="12"/>
    <x v="3"/>
    <n v="-86.082987551867205"/>
  </r>
  <r>
    <x v="13"/>
    <x v="0"/>
    <n v="-59.1944444444444"/>
  </r>
  <r>
    <x v="13"/>
    <x v="1"/>
    <n v="-59.75"/>
  </r>
  <r>
    <x v="13"/>
    <x v="2"/>
    <n v="-61.824561403508802"/>
  </r>
  <r>
    <x v="13"/>
    <x v="3"/>
    <n v="-75.150289017340995"/>
  </r>
  <r>
    <x v="14"/>
    <x v="0"/>
    <n v="-62.133757961783402"/>
  </r>
  <r>
    <x v="14"/>
    <x v="1"/>
    <n v="-55.378787878787897"/>
  </r>
  <r>
    <x v="14"/>
    <x v="2"/>
    <n v="-54.842504743832997"/>
  </r>
  <r>
    <x v="14"/>
    <x v="3"/>
    <n v="-72.790849673202601"/>
  </r>
  <r>
    <x v="15"/>
    <x v="0"/>
    <n v="-58.720338983050802"/>
  </r>
  <r>
    <x v="15"/>
    <x v="1"/>
    <n v="-58.195238095238103"/>
  </r>
  <r>
    <x v="15"/>
    <x v="2"/>
    <n v="-58.057228915662598"/>
  </r>
  <r>
    <x v="15"/>
    <x v="3"/>
    <n v="-65.508557457212703"/>
  </r>
  <r>
    <x v="16"/>
    <x v="0"/>
    <n v="-76.540106951871707"/>
  </r>
  <r>
    <x v="16"/>
    <x v="1"/>
    <n v="-70.056530214424996"/>
  </r>
  <r>
    <x v="16"/>
    <x v="2"/>
    <n v="-79.069383259911902"/>
  </r>
  <r>
    <x v="16"/>
    <x v="3"/>
    <n v="-83.991097922848695"/>
  </r>
  <r>
    <x v="17"/>
    <x v="0"/>
    <n v="-70.252336448598101"/>
  </r>
  <r>
    <x v="17"/>
    <x v="1"/>
    <n v="-61.953125"/>
  </r>
  <r>
    <x v="17"/>
    <x v="2"/>
    <n v="-58.2979890310786"/>
  </r>
  <r>
    <x v="17"/>
    <x v="3"/>
    <n v="-79.461706783369806"/>
  </r>
  <r>
    <x v="18"/>
    <x v="0"/>
    <n v="-67.085271317829495"/>
  </r>
  <r>
    <x v="18"/>
    <x v="1"/>
    <n v="-64.015267175572504"/>
  </r>
  <r>
    <x v="18"/>
    <x v="2"/>
    <n v="-66.722933643771796"/>
  </r>
  <r>
    <x v="18"/>
    <x v="3"/>
    <n v="-71.657678780773693"/>
  </r>
  <r>
    <x v="19"/>
    <x v="0"/>
    <n v="-72.375886524822704"/>
  </r>
  <r>
    <x v="19"/>
    <x v="1"/>
    <n v="-52.003401360544203"/>
  </r>
  <r>
    <x v="19"/>
    <x v="2"/>
    <n v="-59.767184035476703"/>
  </r>
  <r>
    <x v="19"/>
    <x v="3"/>
    <n v="-64.636363636363598"/>
  </r>
  <r>
    <x v="20"/>
    <x v="0"/>
    <n v="-45.625"/>
  </r>
  <r>
    <x v="20"/>
    <x v="1"/>
    <n v="-39.592156862745099"/>
  </r>
  <r>
    <x v="20"/>
    <x v="2"/>
    <n v="-42.294285714285699"/>
  </r>
  <r>
    <x v="20"/>
    <x v="3"/>
    <n v="-48.52"/>
  </r>
  <r>
    <x v="21"/>
    <x v="0"/>
    <n v="-51.622047244094503"/>
  </r>
  <r>
    <x v="21"/>
    <x v="1"/>
    <n v="-34.927374301675997"/>
  </r>
  <r>
    <x v="21"/>
    <x v="2"/>
    <n v="-47.268138801261799"/>
  </r>
  <r>
    <x v="21"/>
    <x v="3"/>
    <n v="-45.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X9" firstHeaderRow="1" firstDataRow="2" firstDataCol="1"/>
  <pivotFields count="3">
    <pivotField axis="axisCol" subtotalTop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vg_date_reg" fld="2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9"/>
  <sheetViews>
    <sheetView tabSelected="1" workbookViewId="0">
      <selection activeCell="K19" sqref="K19"/>
    </sheetView>
  </sheetViews>
  <sheetFormatPr defaultRowHeight="15" x14ac:dyDescent="0.25"/>
  <cols>
    <col min="1" max="1" width="19.7109375" bestFit="1" customWidth="1"/>
    <col min="2" max="2" width="16.140625" customWidth="1"/>
    <col min="3" max="24" width="12.7109375" bestFit="1" customWidth="1"/>
  </cols>
  <sheetData>
    <row r="3" spans="1:24" x14ac:dyDescent="0.25">
      <c r="A3" s="1" t="s">
        <v>29</v>
      </c>
      <c r="B3" s="1" t="s">
        <v>32</v>
      </c>
    </row>
    <row r="4" spans="1:24" x14ac:dyDescent="0.25">
      <c r="A4" s="1" t="s">
        <v>30</v>
      </c>
      <c r="B4" t="s">
        <v>3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31</v>
      </c>
    </row>
    <row r="5" spans="1:24" x14ac:dyDescent="0.25">
      <c r="A5" s="2" t="s">
        <v>4</v>
      </c>
      <c r="B5" s="3">
        <v>-93.4</v>
      </c>
      <c r="C5" s="3">
        <v>-79.125</v>
      </c>
      <c r="D5" s="3">
        <v>-52.129032258064498</v>
      </c>
      <c r="E5" s="3">
        <v>-61.352272727272698</v>
      </c>
      <c r="F5" s="3">
        <v>-73.843373493975903</v>
      </c>
      <c r="G5" s="3">
        <v>-60.894444444444403</v>
      </c>
      <c r="H5" s="3">
        <v>-71.9166666666667</v>
      </c>
      <c r="I5" s="3">
        <v>-61.879084967320303</v>
      </c>
      <c r="J5" s="3">
        <v>-61</v>
      </c>
      <c r="K5" s="3">
        <v>-93.040816326530603</v>
      </c>
      <c r="L5" s="3">
        <v>-64.546218487394995</v>
      </c>
      <c r="M5" s="3">
        <v>-75.410714285714306</v>
      </c>
      <c r="N5" s="3">
        <v>-68.259842519684994</v>
      </c>
      <c r="O5" s="3">
        <v>-59.1944444444444</v>
      </c>
      <c r="P5" s="3">
        <v>-62.133757961783402</v>
      </c>
      <c r="Q5" s="3">
        <v>-58.720338983050802</v>
      </c>
      <c r="R5" s="3">
        <v>-76.540106951871707</v>
      </c>
      <c r="S5" s="3">
        <v>-70.252336448598101</v>
      </c>
      <c r="T5" s="3">
        <v>-67.085271317829495</v>
      </c>
      <c r="U5" s="3">
        <v>-72.375886524822704</v>
      </c>
      <c r="V5" s="3">
        <v>-45.625</v>
      </c>
      <c r="W5" s="3">
        <v>-51.622047244094503</v>
      </c>
      <c r="X5" s="3">
        <v>-1480.3466560535644</v>
      </c>
    </row>
    <row r="6" spans="1:24" x14ac:dyDescent="0.25">
      <c r="A6" s="2" t="s">
        <v>5</v>
      </c>
      <c r="B6" s="3">
        <v>-54.4</v>
      </c>
      <c r="C6" s="3">
        <v>-56.8913043478261</v>
      </c>
      <c r="D6" s="3">
        <v>-55.233624454148497</v>
      </c>
      <c r="E6" s="3">
        <v>-63.151631477927097</v>
      </c>
      <c r="F6" s="3">
        <v>-71.891414141414103</v>
      </c>
      <c r="G6" s="3">
        <v>-63.772378516624002</v>
      </c>
      <c r="H6" s="3">
        <v>-74.981333333333296</v>
      </c>
      <c r="I6" s="3">
        <v>-59.497536945812797</v>
      </c>
      <c r="J6" s="3">
        <v>-54.961002785515298</v>
      </c>
      <c r="K6" s="3">
        <v>-87.939252336448604</v>
      </c>
      <c r="L6" s="3">
        <v>-57.476744186046503</v>
      </c>
      <c r="M6" s="3">
        <v>-69.810439560439605</v>
      </c>
      <c r="N6" s="3">
        <v>-71.88</v>
      </c>
      <c r="O6" s="3">
        <v>-59.75</v>
      </c>
      <c r="P6" s="3">
        <v>-55.378787878787897</v>
      </c>
      <c r="Q6" s="3">
        <v>-58.195238095238103</v>
      </c>
      <c r="R6" s="3">
        <v>-70.056530214424996</v>
      </c>
      <c r="S6" s="3">
        <v>-61.953125</v>
      </c>
      <c r="T6" s="3">
        <v>-64.015267175572504</v>
      </c>
      <c r="U6" s="3">
        <v>-52.003401360544203</v>
      </c>
      <c r="V6" s="3">
        <v>-39.592156862745099</v>
      </c>
      <c r="W6" s="3">
        <v>-34.927374301675997</v>
      </c>
      <c r="X6" s="3">
        <v>-1337.7585429745245</v>
      </c>
    </row>
    <row r="7" spans="1:24" x14ac:dyDescent="0.25">
      <c r="A7" s="2" t="s">
        <v>6</v>
      </c>
      <c r="B7" s="3">
        <v>-79.674418604651194</v>
      </c>
      <c r="C7" s="3">
        <v>-77.279475982532702</v>
      </c>
      <c r="D7" s="3">
        <v>-58.1527777777778</v>
      </c>
      <c r="E7" s="3">
        <v>-65.699776785714306</v>
      </c>
      <c r="F7" s="3">
        <v>-67.345811051693403</v>
      </c>
      <c r="G7" s="3">
        <v>-68.822016460905303</v>
      </c>
      <c r="H7" s="3">
        <v>-84.462845010615695</v>
      </c>
      <c r="I7" s="3">
        <v>-64.066384180791005</v>
      </c>
      <c r="J7" s="3">
        <v>-61.239035087719301</v>
      </c>
      <c r="K7" s="3">
        <v>-84.192886456908298</v>
      </c>
      <c r="L7" s="3">
        <v>-61.380555555555603</v>
      </c>
      <c r="M7" s="3">
        <v>-76.138235294117607</v>
      </c>
      <c r="N7" s="3">
        <v>-69.989626556016603</v>
      </c>
      <c r="O7" s="3">
        <v>-61.824561403508802</v>
      </c>
      <c r="P7" s="3">
        <v>-54.842504743832997</v>
      </c>
      <c r="Q7" s="3">
        <v>-58.057228915662598</v>
      </c>
      <c r="R7" s="3">
        <v>-79.069383259911902</v>
      </c>
      <c r="S7" s="3">
        <v>-58.2979890310786</v>
      </c>
      <c r="T7" s="3">
        <v>-66.722933643771796</v>
      </c>
      <c r="U7" s="3">
        <v>-59.767184035476703</v>
      </c>
      <c r="V7" s="3">
        <v>-42.294285714285699</v>
      </c>
      <c r="W7" s="3">
        <v>-47.268138801261799</v>
      </c>
      <c r="X7" s="3">
        <v>-1446.5880543537896</v>
      </c>
    </row>
    <row r="8" spans="1:24" x14ac:dyDescent="0.25">
      <c r="A8" s="2" t="s">
        <v>7</v>
      </c>
      <c r="B8" s="3">
        <v>-82.65</v>
      </c>
      <c r="C8" s="3">
        <v>-80.424242424242394</v>
      </c>
      <c r="D8" s="3">
        <v>-66.813861386138598</v>
      </c>
      <c r="E8" s="3">
        <v>-83.520249221183803</v>
      </c>
      <c r="F8" s="3">
        <v>-87.901030927835095</v>
      </c>
      <c r="G8" s="3">
        <v>-74.462566844919806</v>
      </c>
      <c r="H8" s="3">
        <v>-102.93169092945099</v>
      </c>
      <c r="I8" s="3">
        <v>-70.906976744186096</v>
      </c>
      <c r="J8" s="3">
        <v>-63.960465116279103</v>
      </c>
      <c r="K8" s="3">
        <v>-91.948224852070993</v>
      </c>
      <c r="L8" s="3">
        <v>-77.686475409836106</v>
      </c>
      <c r="M8" s="3">
        <v>-77.836956521739097</v>
      </c>
      <c r="N8" s="3">
        <v>-86.082987551867205</v>
      </c>
      <c r="O8" s="3">
        <v>-75.150289017340995</v>
      </c>
      <c r="P8" s="3">
        <v>-72.790849673202601</v>
      </c>
      <c r="Q8" s="3">
        <v>-65.508557457212703</v>
      </c>
      <c r="R8" s="3">
        <v>-83.991097922848695</v>
      </c>
      <c r="S8" s="3">
        <v>-79.461706783369806</v>
      </c>
      <c r="T8" s="3">
        <v>-71.657678780773693</v>
      </c>
      <c r="U8" s="3">
        <v>-64.636363636363598</v>
      </c>
      <c r="V8" s="3">
        <v>-48.52</v>
      </c>
      <c r="W8" s="3">
        <v>-45.6666666666667</v>
      </c>
      <c r="X8" s="3">
        <v>-1654.5089378675282</v>
      </c>
    </row>
    <row r="9" spans="1:24" x14ac:dyDescent="0.25">
      <c r="A9" s="2" t="s">
        <v>31</v>
      </c>
      <c r="B9" s="3">
        <v>-310.12441860465117</v>
      </c>
      <c r="C9" s="3">
        <v>-293.72002275460119</v>
      </c>
      <c r="D9" s="3">
        <v>-232.32929587612941</v>
      </c>
      <c r="E9" s="3">
        <v>-273.72393021209791</v>
      </c>
      <c r="F9" s="3">
        <v>-300.98162961491852</v>
      </c>
      <c r="G9" s="3">
        <v>-267.95140626689351</v>
      </c>
      <c r="H9" s="3">
        <v>-334.29253594006667</v>
      </c>
      <c r="I9" s="3">
        <v>-256.34998283811024</v>
      </c>
      <c r="J9" s="3">
        <v>-241.16050298951367</v>
      </c>
      <c r="K9" s="3">
        <v>-357.1211799719585</v>
      </c>
      <c r="L9" s="3">
        <v>-261.08999363883322</v>
      </c>
      <c r="M9" s="3">
        <v>-299.19634566201063</v>
      </c>
      <c r="N9" s="3">
        <v>-296.21245662756883</v>
      </c>
      <c r="O9" s="3">
        <v>-255.91929486529421</v>
      </c>
      <c r="P9" s="3">
        <v>-245.14590025760691</v>
      </c>
      <c r="Q9" s="3">
        <v>-240.48136345116421</v>
      </c>
      <c r="R9" s="3">
        <v>-309.65711834905733</v>
      </c>
      <c r="S9" s="3">
        <v>-269.96515726304654</v>
      </c>
      <c r="T9" s="3">
        <v>-269.4811509179475</v>
      </c>
      <c r="U9" s="3">
        <v>-248.78283555720722</v>
      </c>
      <c r="V9" s="3">
        <v>-176.03144257703082</v>
      </c>
      <c r="W9" s="3">
        <v>-179.48422701369901</v>
      </c>
      <c r="X9" s="3">
        <v>-5919.2021912494065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57" workbookViewId="0">
      <selection sqref="A1:XFD1048576"/>
    </sheetView>
  </sheetViews>
  <sheetFormatPr defaultRowHeight="15" x14ac:dyDescent="0.25"/>
  <cols>
    <col min="4" max="4" width="12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4</v>
      </c>
      <c r="D2">
        <v>-93.4</v>
      </c>
    </row>
    <row r="3" spans="1:4" x14ac:dyDescent="0.25">
      <c r="A3">
        <v>2</v>
      </c>
      <c r="B3" t="s">
        <v>3</v>
      </c>
      <c r="C3" t="s">
        <v>5</v>
      </c>
      <c r="D3">
        <v>-54.4</v>
      </c>
    </row>
    <row r="4" spans="1:4" x14ac:dyDescent="0.25">
      <c r="A4">
        <v>3</v>
      </c>
      <c r="B4" t="s">
        <v>3</v>
      </c>
      <c r="C4" t="s">
        <v>6</v>
      </c>
      <c r="D4">
        <v>-79.674418604651194</v>
      </c>
    </row>
    <row r="5" spans="1:4" x14ac:dyDescent="0.25">
      <c r="A5">
        <v>4</v>
      </c>
      <c r="B5" t="s">
        <v>3</v>
      </c>
      <c r="C5" t="s">
        <v>7</v>
      </c>
      <c r="D5">
        <v>-82.65</v>
      </c>
    </row>
    <row r="6" spans="1:4" x14ac:dyDescent="0.25">
      <c r="A6">
        <v>5</v>
      </c>
      <c r="B6" t="s">
        <v>8</v>
      </c>
      <c r="C6" t="s">
        <v>4</v>
      </c>
      <c r="D6">
        <v>-79.125</v>
      </c>
    </row>
    <row r="7" spans="1:4" x14ac:dyDescent="0.25">
      <c r="A7">
        <v>6</v>
      </c>
      <c r="B7" t="s">
        <v>8</v>
      </c>
      <c r="C7" t="s">
        <v>5</v>
      </c>
      <c r="D7">
        <v>-56.8913043478261</v>
      </c>
    </row>
    <row r="8" spans="1:4" x14ac:dyDescent="0.25">
      <c r="A8">
        <v>7</v>
      </c>
      <c r="B8" t="s">
        <v>8</v>
      </c>
      <c r="C8" t="s">
        <v>6</v>
      </c>
      <c r="D8">
        <v>-77.279475982532702</v>
      </c>
    </row>
    <row r="9" spans="1:4" x14ac:dyDescent="0.25">
      <c r="A9">
        <v>8</v>
      </c>
      <c r="B9" t="s">
        <v>8</v>
      </c>
      <c r="C9" t="s">
        <v>7</v>
      </c>
      <c r="D9">
        <v>-80.424242424242394</v>
      </c>
    </row>
    <row r="10" spans="1:4" x14ac:dyDescent="0.25">
      <c r="A10">
        <v>9</v>
      </c>
      <c r="B10" t="s">
        <v>9</v>
      </c>
      <c r="C10" t="s">
        <v>4</v>
      </c>
      <c r="D10">
        <v>-52.129032258064498</v>
      </c>
    </row>
    <row r="11" spans="1:4" x14ac:dyDescent="0.25">
      <c r="A11">
        <v>10</v>
      </c>
      <c r="B11" t="s">
        <v>9</v>
      </c>
      <c r="C11" t="s">
        <v>5</v>
      </c>
      <c r="D11">
        <v>-55.233624454148497</v>
      </c>
    </row>
    <row r="12" spans="1:4" x14ac:dyDescent="0.25">
      <c r="A12">
        <v>11</v>
      </c>
      <c r="B12" t="s">
        <v>9</v>
      </c>
      <c r="C12" t="s">
        <v>6</v>
      </c>
      <c r="D12">
        <v>-58.1527777777778</v>
      </c>
    </row>
    <row r="13" spans="1:4" x14ac:dyDescent="0.25">
      <c r="A13">
        <v>12</v>
      </c>
      <c r="B13" t="s">
        <v>9</v>
      </c>
      <c r="C13" t="s">
        <v>7</v>
      </c>
      <c r="D13">
        <v>-66.813861386138598</v>
      </c>
    </row>
    <row r="14" spans="1:4" x14ac:dyDescent="0.25">
      <c r="A14">
        <v>13</v>
      </c>
      <c r="B14" t="s">
        <v>10</v>
      </c>
      <c r="C14" t="s">
        <v>4</v>
      </c>
      <c r="D14">
        <v>-61.352272727272698</v>
      </c>
    </row>
    <row r="15" spans="1:4" x14ac:dyDescent="0.25">
      <c r="A15">
        <v>14</v>
      </c>
      <c r="B15" t="s">
        <v>10</v>
      </c>
      <c r="C15" t="s">
        <v>5</v>
      </c>
      <c r="D15">
        <v>-63.151631477927097</v>
      </c>
    </row>
    <row r="16" spans="1:4" x14ac:dyDescent="0.25">
      <c r="A16">
        <v>15</v>
      </c>
      <c r="B16" t="s">
        <v>10</v>
      </c>
      <c r="C16" t="s">
        <v>6</v>
      </c>
      <c r="D16">
        <v>-65.699776785714306</v>
      </c>
    </row>
    <row r="17" spans="1:4" x14ac:dyDescent="0.25">
      <c r="A17">
        <v>16</v>
      </c>
      <c r="B17" t="s">
        <v>10</v>
      </c>
      <c r="C17" t="s">
        <v>7</v>
      </c>
      <c r="D17">
        <v>-83.520249221183803</v>
      </c>
    </row>
    <row r="18" spans="1:4" x14ac:dyDescent="0.25">
      <c r="A18">
        <v>17</v>
      </c>
      <c r="B18" t="s">
        <v>11</v>
      </c>
      <c r="C18" t="s">
        <v>4</v>
      </c>
      <c r="D18">
        <v>-73.843373493975903</v>
      </c>
    </row>
    <row r="19" spans="1:4" x14ac:dyDescent="0.25">
      <c r="A19">
        <v>18</v>
      </c>
      <c r="B19" t="s">
        <v>11</v>
      </c>
      <c r="C19" t="s">
        <v>5</v>
      </c>
      <c r="D19">
        <v>-71.891414141414103</v>
      </c>
    </row>
    <row r="20" spans="1:4" x14ac:dyDescent="0.25">
      <c r="A20">
        <v>19</v>
      </c>
      <c r="B20" t="s">
        <v>11</v>
      </c>
      <c r="C20" t="s">
        <v>6</v>
      </c>
      <c r="D20">
        <v>-67.345811051693403</v>
      </c>
    </row>
    <row r="21" spans="1:4" x14ac:dyDescent="0.25">
      <c r="A21">
        <v>20</v>
      </c>
      <c r="B21" t="s">
        <v>11</v>
      </c>
      <c r="C21" t="s">
        <v>7</v>
      </c>
      <c r="D21">
        <v>-87.901030927835095</v>
      </c>
    </row>
    <row r="22" spans="1:4" x14ac:dyDescent="0.25">
      <c r="A22">
        <v>21</v>
      </c>
      <c r="B22" t="s">
        <v>12</v>
      </c>
      <c r="C22" t="s">
        <v>4</v>
      </c>
      <c r="D22">
        <v>-60.894444444444403</v>
      </c>
    </row>
    <row r="23" spans="1:4" x14ac:dyDescent="0.25">
      <c r="A23">
        <v>22</v>
      </c>
      <c r="B23" t="s">
        <v>12</v>
      </c>
      <c r="C23" t="s">
        <v>5</v>
      </c>
      <c r="D23">
        <v>-63.772378516624002</v>
      </c>
    </row>
    <row r="24" spans="1:4" x14ac:dyDescent="0.25">
      <c r="A24">
        <v>23</v>
      </c>
      <c r="B24" t="s">
        <v>12</v>
      </c>
      <c r="C24" t="s">
        <v>6</v>
      </c>
      <c r="D24">
        <v>-68.822016460905303</v>
      </c>
    </row>
    <row r="25" spans="1:4" x14ac:dyDescent="0.25">
      <c r="A25">
        <v>24</v>
      </c>
      <c r="B25" t="s">
        <v>12</v>
      </c>
      <c r="C25" t="s">
        <v>7</v>
      </c>
      <c r="D25">
        <v>-74.462566844919806</v>
      </c>
    </row>
    <row r="26" spans="1:4" x14ac:dyDescent="0.25">
      <c r="A26">
        <v>25</v>
      </c>
      <c r="B26" t="s">
        <v>13</v>
      </c>
      <c r="C26" t="s">
        <v>4</v>
      </c>
      <c r="D26">
        <v>-71.9166666666667</v>
      </c>
    </row>
    <row r="27" spans="1:4" x14ac:dyDescent="0.25">
      <c r="A27">
        <v>26</v>
      </c>
      <c r="B27" t="s">
        <v>13</v>
      </c>
      <c r="C27" t="s">
        <v>5</v>
      </c>
      <c r="D27">
        <v>-74.981333333333296</v>
      </c>
    </row>
    <row r="28" spans="1:4" x14ac:dyDescent="0.25">
      <c r="A28">
        <v>27</v>
      </c>
      <c r="B28" t="s">
        <v>13</v>
      </c>
      <c r="C28" t="s">
        <v>6</v>
      </c>
      <c r="D28">
        <v>-84.462845010615695</v>
      </c>
    </row>
    <row r="29" spans="1:4" x14ac:dyDescent="0.25">
      <c r="A29">
        <v>28</v>
      </c>
      <c r="B29" t="s">
        <v>13</v>
      </c>
      <c r="C29" t="s">
        <v>7</v>
      </c>
      <c r="D29">
        <v>-102.93169092945099</v>
      </c>
    </row>
    <row r="30" spans="1:4" x14ac:dyDescent="0.25">
      <c r="A30">
        <v>29</v>
      </c>
      <c r="B30" t="s">
        <v>14</v>
      </c>
      <c r="C30" t="s">
        <v>4</v>
      </c>
      <c r="D30">
        <v>-61.879084967320303</v>
      </c>
    </row>
    <row r="31" spans="1:4" x14ac:dyDescent="0.25">
      <c r="A31">
        <v>30</v>
      </c>
      <c r="B31" t="s">
        <v>14</v>
      </c>
      <c r="C31" t="s">
        <v>5</v>
      </c>
      <c r="D31">
        <v>-59.497536945812797</v>
      </c>
    </row>
    <row r="32" spans="1:4" x14ac:dyDescent="0.25">
      <c r="A32">
        <v>31</v>
      </c>
      <c r="B32" t="s">
        <v>14</v>
      </c>
      <c r="C32" t="s">
        <v>6</v>
      </c>
      <c r="D32">
        <v>-64.066384180791005</v>
      </c>
    </row>
    <row r="33" spans="1:4" x14ac:dyDescent="0.25">
      <c r="A33">
        <v>32</v>
      </c>
      <c r="B33" t="s">
        <v>14</v>
      </c>
      <c r="C33" t="s">
        <v>7</v>
      </c>
      <c r="D33">
        <v>-70.906976744186096</v>
      </c>
    </row>
    <row r="34" spans="1:4" x14ac:dyDescent="0.25">
      <c r="A34">
        <v>33</v>
      </c>
      <c r="B34" t="s">
        <v>15</v>
      </c>
      <c r="C34" t="s">
        <v>4</v>
      </c>
      <c r="D34">
        <v>-61</v>
      </c>
    </row>
    <row r="35" spans="1:4" x14ac:dyDescent="0.25">
      <c r="A35">
        <v>34</v>
      </c>
      <c r="B35" t="s">
        <v>15</v>
      </c>
      <c r="C35" t="s">
        <v>5</v>
      </c>
      <c r="D35">
        <v>-54.961002785515298</v>
      </c>
    </row>
    <row r="36" spans="1:4" x14ac:dyDescent="0.25">
      <c r="A36">
        <v>35</v>
      </c>
      <c r="B36" t="s">
        <v>15</v>
      </c>
      <c r="C36" t="s">
        <v>6</v>
      </c>
      <c r="D36">
        <v>-61.239035087719301</v>
      </c>
    </row>
    <row r="37" spans="1:4" x14ac:dyDescent="0.25">
      <c r="A37">
        <v>36</v>
      </c>
      <c r="B37" t="s">
        <v>15</v>
      </c>
      <c r="C37" t="s">
        <v>7</v>
      </c>
      <c r="D37">
        <v>-63.960465116279103</v>
      </c>
    </row>
    <row r="38" spans="1:4" x14ac:dyDescent="0.25">
      <c r="A38">
        <v>37</v>
      </c>
      <c r="B38" t="s">
        <v>16</v>
      </c>
      <c r="C38" t="s">
        <v>4</v>
      </c>
      <c r="D38">
        <v>-93.040816326530603</v>
      </c>
    </row>
    <row r="39" spans="1:4" x14ac:dyDescent="0.25">
      <c r="A39">
        <v>38</v>
      </c>
      <c r="B39" t="s">
        <v>16</v>
      </c>
      <c r="C39" t="s">
        <v>5</v>
      </c>
      <c r="D39">
        <v>-87.939252336448604</v>
      </c>
    </row>
    <row r="40" spans="1:4" x14ac:dyDescent="0.25">
      <c r="A40">
        <v>39</v>
      </c>
      <c r="B40" t="s">
        <v>16</v>
      </c>
      <c r="C40" t="s">
        <v>6</v>
      </c>
      <c r="D40">
        <v>-84.192886456908298</v>
      </c>
    </row>
    <row r="41" spans="1:4" x14ac:dyDescent="0.25">
      <c r="A41">
        <v>40</v>
      </c>
      <c r="B41" t="s">
        <v>16</v>
      </c>
      <c r="C41" t="s">
        <v>7</v>
      </c>
      <c r="D41">
        <v>-91.948224852070993</v>
      </c>
    </row>
    <row r="42" spans="1:4" x14ac:dyDescent="0.25">
      <c r="A42">
        <v>41</v>
      </c>
      <c r="B42" t="s">
        <v>17</v>
      </c>
      <c r="C42" t="s">
        <v>4</v>
      </c>
      <c r="D42">
        <v>-64.546218487394995</v>
      </c>
    </row>
    <row r="43" spans="1:4" x14ac:dyDescent="0.25">
      <c r="A43">
        <v>42</v>
      </c>
      <c r="B43" t="s">
        <v>17</v>
      </c>
      <c r="C43" t="s">
        <v>5</v>
      </c>
      <c r="D43">
        <v>-57.476744186046503</v>
      </c>
    </row>
    <row r="44" spans="1:4" x14ac:dyDescent="0.25">
      <c r="A44">
        <v>43</v>
      </c>
      <c r="B44" t="s">
        <v>17</v>
      </c>
      <c r="C44" t="s">
        <v>6</v>
      </c>
      <c r="D44">
        <v>-61.380555555555603</v>
      </c>
    </row>
    <row r="45" spans="1:4" x14ac:dyDescent="0.25">
      <c r="A45">
        <v>44</v>
      </c>
      <c r="B45" t="s">
        <v>17</v>
      </c>
      <c r="C45" t="s">
        <v>7</v>
      </c>
      <c r="D45">
        <v>-77.686475409836106</v>
      </c>
    </row>
    <row r="46" spans="1:4" x14ac:dyDescent="0.25">
      <c r="A46">
        <v>45</v>
      </c>
      <c r="B46" t="s">
        <v>18</v>
      </c>
      <c r="C46" t="s">
        <v>4</v>
      </c>
      <c r="D46">
        <v>-75.410714285714306</v>
      </c>
    </row>
    <row r="47" spans="1:4" x14ac:dyDescent="0.25">
      <c r="A47">
        <v>46</v>
      </c>
      <c r="B47" t="s">
        <v>18</v>
      </c>
      <c r="C47" t="s">
        <v>5</v>
      </c>
      <c r="D47">
        <v>-69.810439560439605</v>
      </c>
    </row>
    <row r="48" spans="1:4" x14ac:dyDescent="0.25">
      <c r="A48">
        <v>47</v>
      </c>
      <c r="B48" t="s">
        <v>18</v>
      </c>
      <c r="C48" t="s">
        <v>6</v>
      </c>
      <c r="D48">
        <v>-76.138235294117607</v>
      </c>
    </row>
    <row r="49" spans="1:4" x14ac:dyDescent="0.25">
      <c r="A49">
        <v>48</v>
      </c>
      <c r="B49" t="s">
        <v>18</v>
      </c>
      <c r="C49" t="s">
        <v>7</v>
      </c>
      <c r="D49">
        <v>-77.836956521739097</v>
      </c>
    </row>
    <row r="50" spans="1:4" x14ac:dyDescent="0.25">
      <c r="A50">
        <v>49</v>
      </c>
      <c r="B50" t="s">
        <v>19</v>
      </c>
      <c r="C50" t="s">
        <v>4</v>
      </c>
      <c r="D50">
        <v>-68.259842519684994</v>
      </c>
    </row>
    <row r="51" spans="1:4" x14ac:dyDescent="0.25">
      <c r="A51">
        <v>50</v>
      </c>
      <c r="B51" t="s">
        <v>19</v>
      </c>
      <c r="C51" t="s">
        <v>5</v>
      </c>
      <c r="D51">
        <v>-71.88</v>
      </c>
    </row>
    <row r="52" spans="1:4" x14ac:dyDescent="0.25">
      <c r="A52">
        <v>51</v>
      </c>
      <c r="B52" t="s">
        <v>19</v>
      </c>
      <c r="C52" t="s">
        <v>6</v>
      </c>
      <c r="D52">
        <v>-69.989626556016603</v>
      </c>
    </row>
    <row r="53" spans="1:4" x14ac:dyDescent="0.25">
      <c r="A53">
        <v>52</v>
      </c>
      <c r="B53" t="s">
        <v>19</v>
      </c>
      <c r="C53" t="s">
        <v>7</v>
      </c>
      <c r="D53">
        <v>-86.082987551867205</v>
      </c>
    </row>
    <row r="54" spans="1:4" x14ac:dyDescent="0.25">
      <c r="A54">
        <v>53</v>
      </c>
      <c r="B54" t="s">
        <v>20</v>
      </c>
      <c r="C54" t="s">
        <v>4</v>
      </c>
      <c r="D54">
        <v>-59.1944444444444</v>
      </c>
    </row>
    <row r="55" spans="1:4" x14ac:dyDescent="0.25">
      <c r="A55">
        <v>54</v>
      </c>
      <c r="B55" t="s">
        <v>20</v>
      </c>
      <c r="C55" t="s">
        <v>5</v>
      </c>
      <c r="D55">
        <v>-59.75</v>
      </c>
    </row>
    <row r="56" spans="1:4" x14ac:dyDescent="0.25">
      <c r="A56">
        <v>55</v>
      </c>
      <c r="B56" t="s">
        <v>20</v>
      </c>
      <c r="C56" t="s">
        <v>6</v>
      </c>
      <c r="D56">
        <v>-61.824561403508802</v>
      </c>
    </row>
    <row r="57" spans="1:4" x14ac:dyDescent="0.25">
      <c r="A57">
        <v>56</v>
      </c>
      <c r="B57" t="s">
        <v>20</v>
      </c>
      <c r="C57" t="s">
        <v>7</v>
      </c>
      <c r="D57">
        <v>-75.150289017340995</v>
      </c>
    </row>
    <row r="58" spans="1:4" x14ac:dyDescent="0.25">
      <c r="A58">
        <v>57</v>
      </c>
      <c r="B58" t="s">
        <v>21</v>
      </c>
      <c r="C58" t="s">
        <v>4</v>
      </c>
      <c r="D58">
        <v>-62.133757961783402</v>
      </c>
    </row>
    <row r="59" spans="1:4" x14ac:dyDescent="0.25">
      <c r="A59">
        <v>58</v>
      </c>
      <c r="B59" t="s">
        <v>21</v>
      </c>
      <c r="C59" t="s">
        <v>5</v>
      </c>
      <c r="D59">
        <v>-55.378787878787897</v>
      </c>
    </row>
    <row r="60" spans="1:4" x14ac:dyDescent="0.25">
      <c r="A60">
        <v>59</v>
      </c>
      <c r="B60" t="s">
        <v>21</v>
      </c>
      <c r="C60" t="s">
        <v>6</v>
      </c>
      <c r="D60">
        <v>-54.842504743832997</v>
      </c>
    </row>
    <row r="61" spans="1:4" x14ac:dyDescent="0.25">
      <c r="A61">
        <v>60</v>
      </c>
      <c r="B61" t="s">
        <v>21</v>
      </c>
      <c r="C61" t="s">
        <v>7</v>
      </c>
      <c r="D61">
        <v>-72.790849673202601</v>
      </c>
    </row>
    <row r="62" spans="1:4" x14ac:dyDescent="0.25">
      <c r="A62">
        <v>61</v>
      </c>
      <c r="B62" t="s">
        <v>22</v>
      </c>
      <c r="C62" t="s">
        <v>4</v>
      </c>
      <c r="D62">
        <v>-58.720338983050802</v>
      </c>
    </row>
    <row r="63" spans="1:4" x14ac:dyDescent="0.25">
      <c r="A63">
        <v>62</v>
      </c>
      <c r="B63" t="s">
        <v>22</v>
      </c>
      <c r="C63" t="s">
        <v>5</v>
      </c>
      <c r="D63">
        <v>-58.195238095238103</v>
      </c>
    </row>
    <row r="64" spans="1:4" x14ac:dyDescent="0.25">
      <c r="A64">
        <v>63</v>
      </c>
      <c r="B64" t="s">
        <v>22</v>
      </c>
      <c r="C64" t="s">
        <v>6</v>
      </c>
      <c r="D64">
        <v>-58.057228915662598</v>
      </c>
    </row>
    <row r="65" spans="1:4" x14ac:dyDescent="0.25">
      <c r="A65">
        <v>64</v>
      </c>
      <c r="B65" t="s">
        <v>22</v>
      </c>
      <c r="C65" t="s">
        <v>7</v>
      </c>
      <c r="D65">
        <v>-65.508557457212703</v>
      </c>
    </row>
    <row r="66" spans="1:4" x14ac:dyDescent="0.25">
      <c r="A66">
        <v>65</v>
      </c>
      <c r="B66" t="s">
        <v>23</v>
      </c>
      <c r="C66" t="s">
        <v>4</v>
      </c>
      <c r="D66">
        <v>-76.540106951871707</v>
      </c>
    </row>
    <row r="67" spans="1:4" x14ac:dyDescent="0.25">
      <c r="A67">
        <v>66</v>
      </c>
      <c r="B67" t="s">
        <v>23</v>
      </c>
      <c r="C67" t="s">
        <v>5</v>
      </c>
      <c r="D67">
        <v>-70.056530214424996</v>
      </c>
    </row>
    <row r="68" spans="1:4" x14ac:dyDescent="0.25">
      <c r="A68">
        <v>67</v>
      </c>
      <c r="B68" t="s">
        <v>23</v>
      </c>
      <c r="C68" t="s">
        <v>6</v>
      </c>
      <c r="D68">
        <v>-79.069383259911902</v>
      </c>
    </row>
    <row r="69" spans="1:4" x14ac:dyDescent="0.25">
      <c r="A69">
        <v>68</v>
      </c>
      <c r="B69" t="s">
        <v>23</v>
      </c>
      <c r="C69" t="s">
        <v>7</v>
      </c>
      <c r="D69">
        <v>-83.991097922848695</v>
      </c>
    </row>
    <row r="70" spans="1:4" x14ac:dyDescent="0.25">
      <c r="A70">
        <v>69</v>
      </c>
      <c r="B70" t="s">
        <v>24</v>
      </c>
      <c r="C70" t="s">
        <v>4</v>
      </c>
      <c r="D70">
        <v>-70.252336448598101</v>
      </c>
    </row>
    <row r="71" spans="1:4" x14ac:dyDescent="0.25">
      <c r="A71">
        <v>70</v>
      </c>
      <c r="B71" t="s">
        <v>24</v>
      </c>
      <c r="C71" t="s">
        <v>5</v>
      </c>
      <c r="D71">
        <v>-61.953125</v>
      </c>
    </row>
    <row r="72" spans="1:4" x14ac:dyDescent="0.25">
      <c r="A72">
        <v>71</v>
      </c>
      <c r="B72" t="s">
        <v>24</v>
      </c>
      <c r="C72" t="s">
        <v>6</v>
      </c>
      <c r="D72">
        <v>-58.2979890310786</v>
      </c>
    </row>
    <row r="73" spans="1:4" x14ac:dyDescent="0.25">
      <c r="A73">
        <v>72</v>
      </c>
      <c r="B73" t="s">
        <v>24</v>
      </c>
      <c r="C73" t="s">
        <v>7</v>
      </c>
      <c r="D73">
        <v>-79.461706783369806</v>
      </c>
    </row>
    <row r="74" spans="1:4" x14ac:dyDescent="0.25">
      <c r="A74">
        <v>73</v>
      </c>
      <c r="B74" t="s">
        <v>25</v>
      </c>
      <c r="C74" t="s">
        <v>4</v>
      </c>
      <c r="D74">
        <v>-67.085271317829495</v>
      </c>
    </row>
    <row r="75" spans="1:4" x14ac:dyDescent="0.25">
      <c r="A75">
        <v>74</v>
      </c>
      <c r="B75" t="s">
        <v>25</v>
      </c>
      <c r="C75" t="s">
        <v>5</v>
      </c>
      <c r="D75">
        <v>-64.015267175572504</v>
      </c>
    </row>
    <row r="76" spans="1:4" x14ac:dyDescent="0.25">
      <c r="A76">
        <v>75</v>
      </c>
      <c r="B76" t="s">
        <v>25</v>
      </c>
      <c r="C76" t="s">
        <v>6</v>
      </c>
      <c r="D76">
        <v>-66.722933643771796</v>
      </c>
    </row>
    <row r="77" spans="1:4" x14ac:dyDescent="0.25">
      <c r="A77">
        <v>76</v>
      </c>
      <c r="B77" t="s">
        <v>25</v>
      </c>
      <c r="C77" t="s">
        <v>7</v>
      </c>
      <c r="D77">
        <v>-71.657678780773693</v>
      </c>
    </row>
    <row r="78" spans="1:4" x14ac:dyDescent="0.25">
      <c r="A78">
        <v>77</v>
      </c>
      <c r="B78" t="s">
        <v>26</v>
      </c>
      <c r="C78" t="s">
        <v>4</v>
      </c>
      <c r="D78">
        <v>-72.375886524822704</v>
      </c>
    </row>
    <row r="79" spans="1:4" x14ac:dyDescent="0.25">
      <c r="A79">
        <v>78</v>
      </c>
      <c r="B79" t="s">
        <v>26</v>
      </c>
      <c r="C79" t="s">
        <v>5</v>
      </c>
      <c r="D79">
        <v>-52.003401360544203</v>
      </c>
    </row>
    <row r="80" spans="1:4" x14ac:dyDescent="0.25">
      <c r="A80">
        <v>79</v>
      </c>
      <c r="B80" t="s">
        <v>26</v>
      </c>
      <c r="C80" t="s">
        <v>6</v>
      </c>
      <c r="D80">
        <v>-59.767184035476703</v>
      </c>
    </row>
    <row r="81" spans="1:4" x14ac:dyDescent="0.25">
      <c r="A81">
        <v>80</v>
      </c>
      <c r="B81" t="s">
        <v>26</v>
      </c>
      <c r="C81" t="s">
        <v>7</v>
      </c>
      <c r="D81">
        <v>-64.636363636363598</v>
      </c>
    </row>
    <row r="82" spans="1:4" x14ac:dyDescent="0.25">
      <c r="A82">
        <v>81</v>
      </c>
      <c r="B82" t="s">
        <v>27</v>
      </c>
      <c r="C82" t="s">
        <v>4</v>
      </c>
      <c r="D82">
        <v>-45.625</v>
      </c>
    </row>
    <row r="83" spans="1:4" x14ac:dyDescent="0.25">
      <c r="A83">
        <v>82</v>
      </c>
      <c r="B83" t="s">
        <v>27</v>
      </c>
      <c r="C83" t="s">
        <v>5</v>
      </c>
      <c r="D83">
        <v>-39.592156862745099</v>
      </c>
    </row>
    <row r="84" spans="1:4" x14ac:dyDescent="0.25">
      <c r="A84">
        <v>83</v>
      </c>
      <c r="B84" t="s">
        <v>27</v>
      </c>
      <c r="C84" t="s">
        <v>6</v>
      </c>
      <c r="D84">
        <v>-42.294285714285699</v>
      </c>
    </row>
    <row r="85" spans="1:4" x14ac:dyDescent="0.25">
      <c r="A85">
        <v>84</v>
      </c>
      <c r="B85" t="s">
        <v>27</v>
      </c>
      <c r="C85" t="s">
        <v>7</v>
      </c>
      <c r="D85">
        <v>-48.52</v>
      </c>
    </row>
    <row r="86" spans="1:4" x14ac:dyDescent="0.25">
      <c r="A86">
        <v>85</v>
      </c>
      <c r="B86" t="s">
        <v>28</v>
      </c>
      <c r="C86" t="s">
        <v>4</v>
      </c>
      <c r="D86">
        <v>-51.622047244094503</v>
      </c>
    </row>
    <row r="87" spans="1:4" x14ac:dyDescent="0.25">
      <c r="A87">
        <v>86</v>
      </c>
      <c r="B87" t="s">
        <v>28</v>
      </c>
      <c r="C87" t="s">
        <v>5</v>
      </c>
      <c r="D87">
        <v>-34.927374301675997</v>
      </c>
    </row>
    <row r="88" spans="1:4" x14ac:dyDescent="0.25">
      <c r="A88">
        <v>87</v>
      </c>
      <c r="B88" t="s">
        <v>28</v>
      </c>
      <c r="C88" t="s">
        <v>6</v>
      </c>
      <c r="D88">
        <v>-47.268138801261799</v>
      </c>
    </row>
    <row r="89" spans="1:4" x14ac:dyDescent="0.25">
      <c r="A89">
        <v>88</v>
      </c>
      <c r="B89" t="s">
        <v>28</v>
      </c>
      <c r="C89" t="s">
        <v>7</v>
      </c>
      <c r="D89">
        <v>-45.6666666666667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df_studentReg_v1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2018-01-03T21:05:41Z</dcterms:created>
  <dcterms:modified xsi:type="dcterms:W3CDTF">2018-01-03T21:05:41Z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{D202B7A5-443A-43AC-9570-2EC4D4EAB5E7}</vt:lpwstr>
  </property>
</Properties>
</file>